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20" windowWidth="12920" windowHeight="11020" activeTab="1"/>
  </bookViews>
  <sheets>
    <sheet name="Liste" sheetId="1" r:id="rId1"/>
    <sheet name="Classe" sheetId="2" r:id="rId2"/>
    <sheet name="Feuil3" sheetId="3" r:id="rId3"/>
  </sheets>
  <definedNames>
    <definedName name="noms">OFFSET(Liste!$A$1,,,COUNTA(Liste!$A:$A))</definedName>
    <definedName name="numero">OFFSET(Liste!$B$1,,,ROWS(noms))</definedName>
  </definedNames>
  <calcPr calcId="124519"/>
</workbook>
</file>

<file path=xl/calcChain.xml><?xml version="1.0" encoding="utf-8"?>
<calcChain xmlns="http://schemas.openxmlformats.org/spreadsheetml/2006/main">
  <c r="G3" i="2"/>
  <c r="G4"/>
  <c r="G5"/>
  <c r="G6"/>
  <c r="G7"/>
  <c r="G8"/>
  <c r="G9"/>
  <c r="G10"/>
  <c r="G11"/>
  <c r="G12"/>
  <c r="G13"/>
  <c r="G14"/>
  <c r="G15"/>
  <c r="G16"/>
  <c r="G17"/>
  <c r="G18"/>
  <c r="G19"/>
  <c r="G2"/>
  <c r="D19" a="1"/>
  <c r="D19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2" a="1"/>
  <c r="D2" s="1"/>
</calcChain>
</file>

<file path=xl/sharedStrings.xml><?xml version="1.0" encoding="utf-8"?>
<sst xmlns="http://schemas.openxmlformats.org/spreadsheetml/2006/main" count="43" uniqueCount="43">
  <si>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</si>
  <si>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</si>
  <si>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</si>
  <si>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</si>
  <si>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</si>
  <si>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</si>
  <si>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</si>
  <si>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</si>
  <si>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</si>
  <si>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</si>
  <si>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</si>
  <si>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</si>
  <si>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</si>
  <si>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</si>
  <si>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</si>
  <si>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</si>
  <si>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</si>
  <si>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</si>
  <si>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</si>
  <si>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</si>
  <si>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</si>
  <si>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</si>
  <si>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</si>
  <si>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</si>
  <si>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</si>
  <si>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</si>
  <si>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</si>
  <si>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</si>
  <si>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</si>
  <si>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</si>
  <si>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Classe:</t>
  </si>
  <si>
    <t>les noms correspondants</t>
  </si>
  <si>
    <t>matricielle</t>
  </si>
  <si>
    <t xml:space="preserve">avec sommeprod :pas besoin de validation speciale </t>
  </si>
  <si>
    <t>dans  Formules &gt;&gt;gestionnaire de nom  (voir )</t>
  </si>
  <si>
    <t>noms</t>
  </si>
  <si>
    <t>DECALER(Liste!$A$1;;;NBVAL(Liste!$A:$A))</t>
  </si>
  <si>
    <t>numero</t>
  </si>
  <si>
    <t>DECALER(Liste!$B$1;;;LIGNES(noms))</t>
  </si>
  <si>
    <t xml:space="preserve">ces 2 plages sont dites nommées en dynamique </t>
  </si>
  <si>
    <t xml:space="preserve">tu peux donc rallonger ta liste au besoin ,attention pas de vide </t>
  </si>
  <si>
    <t xml:space="preserve">la formule matricielle est à valider en faisant Ctrl Maj  Entrée </t>
  </si>
  <si>
    <t xml:space="preserve">les 3 touches en meme temps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</si>
</sst>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center"/>
    </xf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0"/>
  <sheetViews>
    <sheetView workbookViewId="0"/>
  </sheetViews>
  <sheetFormatPr baseColWidth="10" defaultColWidth="11.453125" defaultRowHeight="14.5"/>
  <cols>
    <col min="1" max="16384" width="11.453125" style="1"/>
  </cols>
  <sheetData>
    <row r="1" spans="1:2">
      <c r="A1" s="1" t="s">
        <v>0</v>
      </c>
      <c r="B1" s="1">
        <v>1</v>
      </c>
    </row>
    <row r="2" spans="1:2">
      <c r="A2" s="1" t="s">
        <v>1</v>
      </c>
      <c r="B2" s="1">
        <v>5</v>
      </c>
    </row>
    <row r="3" spans="1:2">
      <c r="A3" s="1" t="s">
        <v>2</v>
      </c>
      <c r="B3" s="1">
        <v>4</v>
      </c>
    </row>
    <row r="4" spans="1:2">
      <c r="A4" s="1" t="s">
        <v>3</v>
      </c>
      <c r="B4" s="1">
        <v>2</v>
      </c>
    </row>
    <row r="5" spans="1:2">
      <c r="A5" s="1" t="s">
        <v>4</v>
      </c>
      <c r="B5" s="1">
        <v>3</v>
      </c>
    </row>
    <row r="6" spans="1:2">
      <c r="A6" s="1" t="s">
        <v>5</v>
      </c>
      <c r="B6" s="1">
        <v>1</v>
      </c>
    </row>
    <row r="7" spans="1:2">
      <c r="A7" s="1" t="s">
        <v>6</v>
      </c>
      <c r="B7" s="1">
        <v>4</v>
      </c>
    </row>
    <row r="8" spans="1:2">
      <c r="A8" s="1" t="s">
        <v>7</v>
      </c>
      <c r="B8" s="1">
        <v>2</v>
      </c>
    </row>
    <row r="9" spans="1:2">
      <c r="A9" s="1" t="s">
        <v>8</v>
      </c>
      <c r="B9" s="1">
        <v>3</v>
      </c>
    </row>
    <row r="10" spans="1:2">
      <c r="A10" s="1" t="s">
        <v>9</v>
      </c>
      <c r="B10" s="1">
        <v>1</v>
      </c>
    </row>
    <row r="11" spans="1:2">
      <c r="A11" s="1" t="s">
        <v>10</v>
      </c>
      <c r="B11" s="1">
        <v>1</v>
      </c>
    </row>
    <row r="12" spans="1:2">
      <c r="A12" s="1" t="s">
        <v>11</v>
      </c>
      <c r="B12" s="1">
        <v>1</v>
      </c>
    </row>
    <row r="13" spans="1:2">
      <c r="A13" s="1" t="s">
        <v>12</v>
      </c>
      <c r="B13" s="1">
        <v>3</v>
      </c>
    </row>
    <row r="14" spans="1:2">
      <c r="A14" s="1" t="s">
        <v>13</v>
      </c>
      <c r="B14" s="1">
        <v>6</v>
      </c>
    </row>
    <row r="15" spans="1:2">
      <c r="A15" s="1" t="s">
        <v>14</v>
      </c>
      <c r="B15" s="1">
        <v>4</v>
      </c>
    </row>
    <row r="16" spans="1:2">
      <c r="A16" s="1" t="s">
        <v>15</v>
      </c>
      <c r="B16" s="1">
        <v>2</v>
      </c>
    </row>
    <row r="17" spans="1:2">
      <c r="A17" s="1" t="s">
        <v>16</v>
      </c>
      <c r="B17" s="1">
        <v>6</v>
      </c>
    </row>
    <row r="18" spans="1:2">
      <c r="A18" s="1" t="s">
        <v>17</v>
      </c>
      <c r="B18" s="1">
        <v>5</v>
      </c>
    </row>
    <row r="19" spans="1:2">
      <c r="A19" s="1" t="s">
        <v>18</v>
      </c>
      <c r="B19" s="1">
        <v>5</v>
      </c>
    </row>
    <row r="20" spans="1:2">
      <c r="A20" s="1" t="s">
        <v>19</v>
      </c>
      <c r="B20" s="1">
        <v>6</v>
      </c>
    </row>
    <row r="21" spans="1:2">
      <c r="A21" s="1" t="s">
        <v>20</v>
      </c>
      <c r="B21" s="1">
        <v>3</v>
      </c>
    </row>
    <row r="22" spans="1:2">
      <c r="A22" s="1" t="s">
        <v>21</v>
      </c>
      <c r="B22" s="1">
        <v>2</v>
      </c>
    </row>
    <row r="23" spans="1:2">
      <c r="A23" s="1" t="s">
        <v>22</v>
      </c>
      <c r="B23" s="1">
        <v>2</v>
      </c>
    </row>
    <row r="24" spans="1:2">
      <c r="A24" s="1" t="s">
        <v>23</v>
      </c>
      <c r="B24" s="1">
        <v>3</v>
      </c>
    </row>
    <row r="25" spans="1:2">
      <c r="A25" s="1" t="s">
        <v>24</v>
      </c>
      <c r="B25" s="1">
        <v>5</v>
      </c>
    </row>
    <row r="26" spans="1:2">
      <c r="A26" s="1" t="s">
        <v>25</v>
      </c>
      <c r="B26" s="1">
        <v>6</v>
      </c>
    </row>
    <row r="27" spans="1:2">
      <c r="A27" s="1" t="s">
        <v>26</v>
      </c>
      <c r="B27" s="1">
        <v>4</v>
      </c>
    </row>
    <row r="28" spans="1:2">
      <c r="A28" s="1" t="s">
        <v>27</v>
      </c>
      <c r="B28" s="1">
        <v>5</v>
      </c>
    </row>
    <row r="29" spans="1:2">
      <c r="A29" s="1" t="s">
        <v>28</v>
      </c>
      <c r="B29" s="1">
        <v>6</v>
      </c>
    </row>
    <row r="30" spans="1:2">
      <c r="A30" s="1" t="s">
        <v>29</v>
      </c>
      <c r="B30" s="1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M21" sqref="M21"/>
    </sheetView>
  </sheetViews>
  <sheetFormatPr baseColWidth="10" defaultRowHeight="14.5"/>
  <sheetData>
    <row r="1" spans="1:11">
      <c r="A1" t="s">
        <v>30</v>
      </c>
      <c r="B1">
        <v>5</v>
      </c>
      <c r="D1" t="s">
        <v>31</v>
      </c>
    </row>
    <row r="2" spans="1:11">
      <c r="D2" s="2" t="str">
        <f t="array" aca="1" ref="D2" ca="1">IFERROR(INDEX(noms,SMALL(IF(numero=B$1,ROW(numero),""),ROW(A1))),"")</f>
        <v>Nom 2</v>
      </c>
      <c r="G2" s="3" t="str">
        <f ca="1">IFERROR(INDEX(noms,SUMPRODUCT(SMALL((numero=B$1)*(ROW(numero)),COUNTIF(numero,"&lt;&gt;"&amp;B$1)+ROW(A1)))),"")</f>
        <v>Nom 2</v>
      </c>
      <c r="J2" t="s">
        <v>34</v>
      </c>
    </row>
    <row r="3" spans="1:11">
      <c r="D3" s="2" t="str">
        <f t="array" aca="1" ref="D3" ca="1">IFERROR(INDEX(noms,SMALL(IF(numero=B$1,ROW(numero),""),ROW(A2))),"")</f>
        <v>Nom 18</v>
      </c>
      <c r="G3" s="3" t="str">
        <f ca="1">IFERROR(INDEX(noms,SUMPRODUCT(SMALL((numero=B$1)*(ROW(numero)),COUNTIF(numero,"&lt;&gt;"&amp;B$1)+ROW(A2)))),"")</f>
        <v>Nom 18</v>
      </c>
    </row>
    <row r="4" spans="1:11">
      <c r="D4" s="2" t="str">
        <f t="array" aca="1" ref="D4" ca="1">IFERROR(INDEX(noms,SMALL(IF(numero=B$1,ROW(numero),""),ROW(A3))),"")</f>
        <v>Nom 19</v>
      </c>
      <c r="G4" s="3" t="str">
        <f ca="1">IFERROR(INDEX(noms,SUMPRODUCT(SMALL((numero=B$1)*(ROW(numero)),COUNTIF(numero,"&lt;&gt;"&amp;B$1)+ROW(A3)))),"")</f>
        <v>Nom 19</v>
      </c>
      <c r="J4" t="s">
        <v>35</v>
      </c>
      <c r="K4" t="s">
        <v>36</v>
      </c>
    </row>
    <row r="5" spans="1:11">
      <c r="D5" s="2" t="str">
        <f t="array" aca="1" ref="D5" ca="1">IFERROR(INDEX(noms,SMALL(IF(numero=B$1,ROW(numero),""),ROW(A4))),"")</f>
        <v>Nom 25</v>
      </c>
      <c r="G5" s="3" t="str">
        <f ca="1">IFERROR(INDEX(noms,SUMPRODUCT(SMALL((numero=B$1)*(ROW(numero)),COUNTIF(numero,"&lt;&gt;"&amp;B$1)+ROW(A4)))),"")</f>
        <v>Nom 25</v>
      </c>
      <c r="J5" t="s">
        <v>37</v>
      </c>
      <c r="K5" t="s">
        <v>38</v>
      </c>
    </row>
    <row r="6" spans="1:11">
      <c r="D6" s="2" t="str">
        <f t="array" aca="1" ref="D6" ca="1">IFERROR(INDEX(noms,SMALL(IF(numero=B$1,ROW(numero),""),ROW(A5))),"")</f>
        <v>Nom 28</v>
      </c>
      <c r="G6" s="3" t="str">
        <f ca="1">IFERROR(INDEX(noms,SUMPRODUCT(SMALL((numero=B$1)*(ROW(numero)),COUNTIF(numero,"&lt;&gt;"&amp;B$1)+ROW(A5)))),"")</f>
        <v>Nom 28</v>
      </c>
    </row>
    <row r="7" spans="1:11">
      <c r="D7" s="2" t="str">
        <f t="array" aca="1" ref="D7" ca="1">IFERROR(INDEX(noms,SMALL(IF(numero=B$1,ROW(numero),""),ROW(A6))),"")</f>
        <v>Nom 30</v>
      </c>
      <c r="G7" s="3" t="str">
        <f ca="1">IFERROR(INDEX(noms,SUMPRODUCT(SMALL((numero=B$1)*(ROW(numero)),COUNTIF(numero,"&lt;&gt;"&amp;B$1)+ROW(A6)))),"")</f>
        <v>Nom 30</v>
      </c>
      <c r="K7" t="s">
        <v>39</v>
      </c>
    </row>
    <row r="8" spans="1:11">
      <c r="D8" s="2" t="str">
        <f t="array" aca="1" ref="D8" ca="1">IFERROR(INDEX(noms,SMALL(IF(numero=B$1,ROW(numero),""),ROW(A7))),"")</f>
        <v/>
      </c>
      <c r="G8" s="3" t="str">
        <f ca="1">IFERROR(INDEX(noms,SUMPRODUCT(SMALL((numero=B$1)*(ROW(numero)),COUNTIF(numero,"&lt;&gt;"&amp;B$1)+ROW(A7)))),"")</f>
        <v/>
      </c>
      <c r="K8" t="s">
        <v>40</v>
      </c>
    </row>
    <row r="9" spans="1:11">
      <c r="D9" s="2" t="str">
        <f t="array" aca="1" ref="D9" ca="1">IFERROR(INDEX(noms,SMALL(IF(numero=B$1,ROW(numero),""),ROW(A8))),"")</f>
        <v/>
      </c>
      <c r="G9" s="3" t="str">
        <f ca="1">IFERROR(INDEX(noms,SUMPRODUCT(SMALL((numero=B$1)*(ROW(numero)),COUNTIF(numero,"&lt;&gt;"&amp;B$1)+ROW(A8)))),"")</f>
        <v/>
      </c>
    </row>
    <row r="10" spans="1:11">
      <c r="D10" s="2" t="str">
        <f t="array" aca="1" ref="D10" ca="1">IFERROR(INDEX(noms,SMALL(IF(numero=B$1,ROW(numero),""),ROW(A9))),"")</f>
        <v/>
      </c>
      <c r="G10" s="3" t="str">
        <f ca="1">IFERROR(INDEX(noms,SUMPRODUCT(SMALL((numero=B$1)*(ROW(numero)),COUNTIF(numero,"&lt;&gt;"&amp;B$1)+ROW(A9)))),"")</f>
        <v/>
      </c>
    </row>
    <row r="11" spans="1:11">
      <c r="D11" s="2" t="str">
        <f t="array" aca="1" ref="D11" ca="1">IFERROR(INDEX(noms,SMALL(IF(numero=B$1,ROW(numero),""),ROW(A10))),"")</f>
        <v/>
      </c>
      <c r="G11" s="3" t="str">
        <f ca="1">IFERROR(INDEX(noms,SUMPRODUCT(SMALL((numero=B$1)*(ROW(numero)),COUNTIF(numero,"&lt;&gt;"&amp;B$1)+ROW(A10)))),"")</f>
        <v/>
      </c>
    </row>
    <row r="12" spans="1:11">
      <c r="D12" s="2" t="str">
        <f t="array" aca="1" ref="D12" ca="1">IFERROR(INDEX(noms,SMALL(IF(numero=B$1,ROW(numero),""),ROW(A11))),"")</f>
        <v/>
      </c>
      <c r="G12" s="3" t="str">
        <f ca="1">IFERROR(INDEX(noms,SUMPRODUCT(SMALL((numero=B$1)*(ROW(numero)),COUNTIF(numero,"&lt;&gt;"&amp;B$1)+ROW(A11)))),"")</f>
        <v/>
      </c>
      <c r="J12" t="s">
        <v>41</v>
      </c>
    </row>
    <row r="13" spans="1:11">
      <c r="D13" s="2" t="str">
        <f t="array" aca="1" ref="D13" ca="1">IFERROR(INDEX(noms,SMALL(IF(numero=B$1,ROW(numero),""),ROW(A12))),"")</f>
        <v/>
      </c>
      <c r="G13" s="3" t="str">
        <f ca="1">IFERROR(INDEX(noms,SUMPRODUCT(SMALL((numero=B$1)*(ROW(numero)),COUNTIF(numero,"&lt;&gt;"&amp;B$1)+ROW(A12)))),"")</f>
        <v/>
      </c>
      <c r="J13" t="s">
        <v>42</v>
      </c>
    </row>
    <row r="14" spans="1:11">
      <c r="D14" s="2" t="str">
        <f t="array" aca="1" ref="D14" ca="1">IFERROR(INDEX(noms,SMALL(IF(numero=B$1,ROW(numero),""),ROW(A13))),"")</f>
        <v/>
      </c>
      <c r="G14" s="3" t="str">
        <f ca="1">IFERROR(INDEX(noms,SUMPRODUCT(SMALL((numero=B$1)*(ROW(numero)),COUNTIF(numero,"&lt;&gt;"&amp;B$1)+ROW(A13)))),"")</f>
        <v/>
      </c>
    </row>
    <row r="15" spans="1:11">
      <c r="D15" s="2" t="str">
        <f t="array" aca="1" ref="D15" ca="1">IFERROR(INDEX(noms,SMALL(IF(numero=B$1,ROW(numero),""),ROW(A14))),"")</f>
        <v/>
      </c>
      <c r="G15" s="3" t="str">
        <f ca="1">IFERROR(INDEX(noms,SUMPRODUCT(SMALL((numero=B$1)*(ROW(numero)),COUNTIF(numero,"&lt;&gt;"&amp;B$1)+ROW(A14)))),"")</f>
        <v/>
      </c>
    </row>
    <row r="16" spans="1:11">
      <c r="D16" s="2" t="str">
        <f t="array" aca="1" ref="D16" ca="1">IFERROR(INDEX(noms,SMALL(IF(numero=B$1,ROW(numero),""),ROW(A15))),"")</f>
        <v/>
      </c>
      <c r="G16" s="3" t="str">
        <f ca="1">IFERROR(INDEX(noms,SUMPRODUCT(SMALL((numero=B$1)*(ROW(numero)),COUNTIF(numero,"&lt;&gt;"&amp;B$1)+ROW(A15)))),"")</f>
        <v/>
      </c>
    </row>
    <row r="17" spans="4:7">
      <c r="D17" s="2" t="str">
        <f t="array" aca="1" ref="D17" ca="1">IFERROR(INDEX(noms,SMALL(IF(numero=B$1,ROW(numero),""),ROW(A16))),"")</f>
        <v/>
      </c>
      <c r="G17" s="3" t="str">
        <f ca="1">IFERROR(INDEX(noms,SUMPRODUCT(SMALL((numero=B$1)*(ROW(numero)),COUNTIF(numero,"&lt;&gt;"&amp;B$1)+ROW(A16)))),"")</f>
        <v/>
      </c>
    </row>
    <row r="18" spans="4:7">
      <c r="D18" s="2" t="str">
        <f t="array" aca="1" ref="D18" ca="1">IFERROR(INDEX(noms,SMALL(IF(numero=B$1,ROW(numero),""),ROW(A17))),"")</f>
        <v/>
      </c>
      <c r="G18" s="3" t="str">
        <f ca="1">IFERROR(INDEX(noms,SUMPRODUCT(SMALL((numero=B$1)*(ROW(numero)),COUNTIF(numero,"&lt;&gt;"&amp;B$1)+ROW(A17)))),"")</f>
        <v/>
      </c>
    </row>
    <row r="19" spans="4:7">
      <c r="D19" s="2" t="str">
        <f t="array" aca="1" ref="D19" ca="1">IFERROR(INDEX(noms,SMALL(IF(numero=B$1,ROW(numero),""),ROW(A18))),"")</f>
        <v/>
      </c>
      <c r="G19" s="3" t="str">
        <f ca="1">IFERROR(INDEX(noms,SUMPRODUCT(SMALL((numero=B$1)*(ROW(numero)),COUNTIF(numero,"&lt;&gt;"&amp;B$1)+ROW(A18)))),"")</f>
        <v/>
      </c>
    </row>
    <row r="21" spans="4:7">
      <c r="D21" t="s">
        <v>32</v>
      </c>
      <c r="G21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Classe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Etudiant1</dc:creator>
  <cp:lastModifiedBy>tulipe</cp:lastModifiedBy>
  <cp:lastPrinted>2015-09-18T10:06:48Z</cp:lastPrinted>
  <dcterms:created xsi:type="dcterms:W3CDTF">2015-09-18T10:06:16Z</dcterms:created>
  <dcterms:modified xsi:type="dcterms:W3CDTF">2015-09-18T11:01:52Z</dcterms:modified>
</cp:coreProperties>
</file>