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30" windowWidth="18920" windowHeight="11020" activeTab="1"/>
  </bookViews>
  <sheets>
    <sheet name="Planning" sheetId="1" r:id="rId1"/>
    <sheet name="Parametre" sheetId="2" r:id="rId2"/>
    <sheet name="Feuil3" sheetId="3" r:id="rId3"/>
  </sheets>
  <definedNames>
    <definedName name="util1">Parametre!$G$2:$G$9</definedName>
    <definedName name="util2">Parametre!$I$2:$I$9</definedName>
    <definedName name="util3">Parametre!$K$2:$K$9</definedName>
  </definedNames>
  <calcPr calcId="124519" concurrentCalc="0"/>
</workbook>
</file>

<file path=xl/calcChain.xml><?xml version="1.0" encoding="utf-8"?>
<calcChain xmlns="http://schemas.openxmlformats.org/spreadsheetml/2006/main">
  <c r="K2" i="2" a="1"/>
  <c r="K2"/>
  <c r="I3" a="1"/>
  <c r="I3"/>
  <c r="I4" a="1"/>
  <c r="I4"/>
  <c r="I5" a="1"/>
  <c r="I5"/>
  <c r="I6" a="1"/>
  <c r="I6"/>
  <c r="I7" a="1"/>
  <c r="I7"/>
  <c r="I8" a="1"/>
  <c r="I8"/>
  <c r="I9" a="1"/>
  <c r="I9"/>
  <c r="I2" a="1"/>
  <c r="I2"/>
  <c r="G3" a="1"/>
  <c r="G3"/>
  <c r="G4" a="1"/>
  <c r="G4"/>
  <c r="G5" a="1"/>
  <c r="G5"/>
  <c r="G6" a="1"/>
  <c r="G6"/>
  <c r="G7" a="1"/>
  <c r="G7"/>
  <c r="G8" a="1"/>
  <c r="G8"/>
  <c r="G9" a="1"/>
  <c r="G9"/>
  <c r="G2" a="1"/>
  <c r="G2"/>
  <c r="K3" a="1"/>
  <c r="K3"/>
  <c r="K4" a="1"/>
  <c r="K4"/>
  <c r="K5" a="1"/>
  <c r="K5"/>
  <c r="K6" a="1"/>
  <c r="K6"/>
  <c r="K7" a="1"/>
  <c r="K7"/>
  <c r="K8" a="1"/>
  <c r="K8"/>
  <c r="K9" a="1"/>
  <c r="K9"/>
</calcChain>
</file>

<file path=xl/sharedStrings.xml><?xml version="1.0" encoding="utf-8"?>
<sst xmlns="http://schemas.openxmlformats.org/spreadsheetml/2006/main" count="59" uniqueCount="24">
  <si>
    <t>Post</t>
  </si>
  <si>
    <t>Post1</t>
  </si>
  <si>
    <t>Post2</t>
  </si>
  <si>
    <t>Post3</t>
  </si>
  <si>
    <t>Post4</t>
  </si>
  <si>
    <t>Post5</t>
  </si>
  <si>
    <t>Post6</t>
  </si>
  <si>
    <t>Post7</t>
  </si>
  <si>
    <t>Post8</t>
  </si>
  <si>
    <t>Post reecrit</t>
  </si>
  <si>
    <t>Ex pour la ligne 2</t>
  </si>
  <si>
    <t>Agent1</t>
  </si>
  <si>
    <t>Agent2</t>
  </si>
  <si>
    <t>Agent3</t>
  </si>
  <si>
    <t>util1</t>
  </si>
  <si>
    <t>util2</t>
  </si>
  <si>
    <t>util3</t>
  </si>
  <si>
    <t xml:space="preserve">créer une liste varible pour chaque agent à partir de soit la liste complète en colonne A  ou cop /collé </t>
  </si>
  <si>
    <t xml:space="preserve">la formule dans util  est matricielle  validation avec les 3 touches Ctrl  Maj  Entrée  en simultané   avant de tirer vers le bas </t>
  </si>
  <si>
    <t xml:space="preserve">ensuitte nommer les 3 util  avec "definir un nom"  dans Formules  à coté de Mise en page </t>
  </si>
  <si>
    <t xml:space="preserve">les listes sont crées avec Données &gt;&gt;validation&gt;&gt;liste  ;tu saisis =  lenom  </t>
  </si>
  <si>
    <t xml:space="preserve">faire une liste par agent  car chacun a son util </t>
  </si>
  <si>
    <t xml:space="preserve">dans chaque matricielle , j'ai prevu pour 25 lignes dans planning  si pas assez tu remplaces 25 par ….  Et tu revalides avec les 3 doigts </t>
  </si>
  <si>
    <t xml:space="preserve">ensuite tu tires vers le bas ;recommencer pour chaque util 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</si>
</sst>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workbookViewId="0">
      <selection activeCell="E8" sqref="E8"/>
    </sheetView>
  </sheetViews>
  <sheetFormatPr baseColWidth="10" defaultRowHeight="14.5"/>
  <sheetData>
    <row r="1" spans="1:3">
      <c r="A1" t="s">
        <v>11</v>
      </c>
      <c r="B1" t="s">
        <v>12</v>
      </c>
      <c r="C1" t="s">
        <v>13</v>
      </c>
    </row>
    <row r="2" spans="1:3">
      <c r="A2" s="2" t="s">
        <v>2</v>
      </c>
      <c r="B2" s="3"/>
      <c r="C2" s="4"/>
    </row>
    <row r="3" spans="1:3">
      <c r="A3" s="2"/>
      <c r="B3" s="3"/>
      <c r="C3" s="4"/>
    </row>
    <row r="4" spans="1:3">
      <c r="A4" s="2"/>
      <c r="B4" s="3" t="s">
        <v>4</v>
      </c>
      <c r="C4" s="4"/>
    </row>
    <row r="5" spans="1:3">
      <c r="A5" s="2"/>
      <c r="B5" s="3"/>
      <c r="C5" s="4"/>
    </row>
    <row r="6" spans="1:3">
      <c r="A6" s="2"/>
      <c r="B6" s="3"/>
      <c r="C6" s="4" t="s">
        <v>5</v>
      </c>
    </row>
    <row r="7" spans="1:3">
      <c r="A7" s="2"/>
      <c r="B7" s="3"/>
      <c r="C7" s="4"/>
    </row>
    <row r="8" spans="1:3">
      <c r="A8" s="2"/>
      <c r="B8" s="3"/>
      <c r="C8" s="4"/>
    </row>
    <row r="9" spans="1:3">
      <c r="A9" s="2"/>
      <c r="B9" s="3"/>
      <c r="C9" s="4"/>
    </row>
  </sheetData>
  <dataValidations count="3">
    <dataValidation type="list" allowBlank="1" showInputMessage="1" showErrorMessage="1" sqref="A2:A9">
      <formula1>util1</formula1>
    </dataValidation>
    <dataValidation type="list" allowBlank="1" showInputMessage="1" showErrorMessage="1" sqref="B2:B9">
      <formula1>util2</formula1>
    </dataValidation>
    <dataValidation type="list" allowBlank="1" showInputMessage="1" showErrorMessage="1" sqref="C2:C9">
      <formula1>util3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"/>
  <sheetViews>
    <sheetView tabSelected="1" workbookViewId="0">
      <selection activeCell="D9" sqref="D9:D10"/>
    </sheetView>
  </sheetViews>
  <sheetFormatPr baseColWidth="10" defaultRowHeight="14.5"/>
  <sheetData>
    <row r="1" spans="1:11">
      <c r="A1" t="s">
        <v>0</v>
      </c>
      <c r="B1" s="1" t="s">
        <v>9</v>
      </c>
      <c r="C1" t="s">
        <v>10</v>
      </c>
      <c r="F1" t="s">
        <v>11</v>
      </c>
      <c r="G1" t="s">
        <v>14</v>
      </c>
      <c r="H1" t="s">
        <v>12</v>
      </c>
      <c r="I1" t="s">
        <v>15</v>
      </c>
      <c r="J1" t="s">
        <v>13</v>
      </c>
      <c r="K1" t="s">
        <v>16</v>
      </c>
    </row>
    <row r="2" spans="1:11">
      <c r="A2" t="s">
        <v>1</v>
      </c>
      <c r="B2" s="1" t="s">
        <v>1</v>
      </c>
      <c r="F2" t="s">
        <v>1</v>
      </c>
      <c r="G2" s="2" t="str">
        <f t="array" ref="G2">IFERROR(INDEX(F$2:F$9,SMALL(IF(COUNTIF(Planning!A$2:A$25,F$2:F$9)=0,ROW(F$2:F$9)-1,""),ROW(A1))),"")</f>
        <v>Post1</v>
      </c>
      <c r="H2" t="s">
        <v>1</v>
      </c>
      <c r="I2" s="3" t="str">
        <f t="array" ref="I2">IFERROR(INDEX(H$2:H$9,SMALL(IF(COUNTIF(Planning!B$2:B$25,H$2:H$9)=0,ROW(H$2:H$9)-1,""),ROW(C1))),"")</f>
        <v>Post1</v>
      </c>
      <c r="J2" t="s">
        <v>1</v>
      </c>
      <c r="K2" s="4" t="str">
        <f t="array" ref="K2">IFERROR(INDEX(J$2:J$9,SMALL(IF(COUNTIF(Planning!C$2:C$25,J$2:J$9)=0,ROW(J$2:J$9)-1,""),ROW(E1))),"")</f>
        <v>Post1</v>
      </c>
    </row>
    <row r="3" spans="1:11">
      <c r="A3" t="s">
        <v>2</v>
      </c>
      <c r="B3" s="1" t="s">
        <v>5</v>
      </c>
      <c r="F3" t="s">
        <v>2</v>
      </c>
      <c r="G3" s="2" t="str">
        <f t="array" ref="G3">IFERROR(INDEX(F$2:F$9,SMALL(IF(COUNTIF(Planning!A$2:A$25,F$2:F$9)=0,ROW(F$2:F$9)-1,""),ROW(A2))),"")</f>
        <v>Post3</v>
      </c>
      <c r="H3" t="s">
        <v>2</v>
      </c>
      <c r="I3" s="3" t="str">
        <f t="array" ref="I3">IFERROR(INDEX(H$2:H$9,SMALL(IF(COUNTIF(Planning!B$2:B$25,H$2:H$9)=0,ROW(H$2:H$9)-1,""),ROW(C2))),"")</f>
        <v>Post2</v>
      </c>
      <c r="J3" t="s">
        <v>2</v>
      </c>
      <c r="K3" s="4" t="str">
        <f t="array" ref="K3">IFERROR(INDEX(J$2:J$9,SMALL(IF(COUNTIF(Planning!C$2:C$5,J$2:J$9)=0,ROW(J$2:J$9)-1,""),ROW(E2))),"")</f>
        <v>Post2</v>
      </c>
    </row>
    <row r="4" spans="1:11">
      <c r="A4" t="s">
        <v>3</v>
      </c>
      <c r="B4" s="1" t="s">
        <v>6</v>
      </c>
      <c r="F4" t="s">
        <v>3</v>
      </c>
      <c r="G4" s="2" t="str">
        <f t="array" ref="G4">IFERROR(INDEX(F$2:F$9,SMALL(IF(COUNTIF(Planning!A$2:A$25,F$2:F$9)=0,ROW(F$2:F$9)-1,""),ROW(A3))),"")</f>
        <v>Post4</v>
      </c>
      <c r="H4" t="s">
        <v>3</v>
      </c>
      <c r="I4" s="3" t="str">
        <f t="array" ref="I4">IFERROR(INDEX(H$2:H$9,SMALL(IF(COUNTIF(Planning!B$2:B$25,H$2:H$9)=0,ROW(H$2:H$9)-1,""),ROW(C3))),"")</f>
        <v>Post3</v>
      </c>
      <c r="J4" t="s">
        <v>3</v>
      </c>
      <c r="K4" s="4" t="str">
        <f t="array" ref="K4">IFERROR(INDEX(J$2:J$9,SMALL(IF(COUNTIF(Planning!C$2:C$5,J$2:J$9)=0,ROW(J$2:J$9)-1,""),ROW(E3))),"")</f>
        <v>Post3</v>
      </c>
    </row>
    <row r="5" spans="1:11">
      <c r="A5" t="s">
        <v>4</v>
      </c>
      <c r="B5" s="1" t="s">
        <v>7</v>
      </c>
      <c r="F5" t="s">
        <v>4</v>
      </c>
      <c r="G5" s="2" t="str">
        <f t="array" ref="G5">IFERROR(INDEX(F$2:F$9,SMALL(IF(COUNTIF(Planning!A$2:A$25,F$2:F$9)=0,ROW(F$2:F$9)-1,""),ROW(A4))),"")</f>
        <v>Post5</v>
      </c>
      <c r="H5" t="s">
        <v>4</v>
      </c>
      <c r="I5" s="3" t="str">
        <f t="array" ref="I5">IFERROR(INDEX(H$2:H$9,SMALL(IF(COUNTIF(Planning!B$2:B$25,H$2:H$9)=0,ROW(H$2:H$9)-1,""),ROW(C4))),"")</f>
        <v>Post5</v>
      </c>
      <c r="J5" t="s">
        <v>4</v>
      </c>
      <c r="K5" s="4" t="str">
        <f t="array" ref="K5">IFERROR(INDEX(J$2:J$9,SMALL(IF(COUNTIF(Planning!C$2:C$5,J$2:J$9)=0,ROW(J$2:J$9)-1,""),ROW(E4))),"")</f>
        <v>Post4</v>
      </c>
    </row>
    <row r="6" spans="1:11">
      <c r="A6" t="s">
        <v>5</v>
      </c>
      <c r="B6" s="1" t="s">
        <v>8</v>
      </c>
      <c r="F6" t="s">
        <v>5</v>
      </c>
      <c r="G6" s="2" t="str">
        <f t="array" ref="G6">IFERROR(INDEX(F$2:F$9,SMALL(IF(COUNTIF(Planning!A$2:A$25,F$2:F$9)=0,ROW(F$2:F$9)-1,""),ROW(A5))),"")</f>
        <v>Post6</v>
      </c>
      <c r="H6" t="s">
        <v>5</v>
      </c>
      <c r="I6" s="3" t="str">
        <f t="array" ref="I6">IFERROR(INDEX(H$2:H$9,SMALL(IF(COUNTIF(Planning!B$2:B$25,H$2:H$9)=0,ROW(H$2:H$9)-1,""),ROW(C5))),"")</f>
        <v>Post6</v>
      </c>
      <c r="J6" t="s">
        <v>5</v>
      </c>
      <c r="K6" s="4" t="str">
        <f t="array" ref="K6">IFERROR(INDEX(J$2:J$9,SMALL(IF(COUNTIF(Planning!C$2:C$5,J$2:J$9)=0,ROW(J$2:J$9)-1,""),ROW(E5))),"")</f>
        <v>Post5</v>
      </c>
    </row>
    <row r="7" spans="1:11">
      <c r="A7" t="s">
        <v>6</v>
      </c>
      <c r="F7" t="s">
        <v>6</v>
      </c>
      <c r="G7" s="2" t="str">
        <f t="array" ref="G7">IFERROR(INDEX(F$2:F$9,SMALL(IF(COUNTIF(Planning!A$2:A$25,F$2:F$9)=0,ROW(F$2:F$9)-1,""),ROW(A6))),"")</f>
        <v>Post7</v>
      </c>
      <c r="H7" t="s">
        <v>6</v>
      </c>
      <c r="I7" s="3" t="str">
        <f t="array" ref="I7">IFERROR(INDEX(H$2:H$9,SMALL(IF(COUNTIF(Planning!B$2:B$25,H$2:H$9)=0,ROW(H$2:H$9)-1,""),ROW(C6))),"")</f>
        <v>Post7</v>
      </c>
      <c r="J7" t="s">
        <v>6</v>
      </c>
      <c r="K7" s="4" t="str">
        <f t="array" ref="K7">IFERROR(INDEX(J$2:J$9,SMALL(IF(COUNTIF(Planning!C$2:C$5,J$2:J$9)=0,ROW(J$2:J$9)-1,""),ROW(E6))),"")</f>
        <v>Post6</v>
      </c>
    </row>
    <row r="8" spans="1:11">
      <c r="A8" t="s">
        <v>7</v>
      </c>
      <c r="F8" t="s">
        <v>7</v>
      </c>
      <c r="G8" s="2" t="str">
        <f t="array" ref="G8">IFERROR(INDEX(F$2:F$9,SMALL(IF(COUNTIF(Planning!A$2:A$25,F$2:F$9)=0,ROW(F$2:F$9)-1,""),ROW(A7))),"")</f>
        <v>Post8</v>
      </c>
      <c r="H8" t="s">
        <v>7</v>
      </c>
      <c r="I8" s="3" t="str">
        <f t="array" ref="I8">IFERROR(INDEX(H$2:H$9,SMALL(IF(COUNTIF(Planning!B$2:B$25,H$2:H$9)=0,ROW(H$2:H$9)-1,""),ROW(C7))),"")</f>
        <v>Post8</v>
      </c>
      <c r="J8" t="s">
        <v>7</v>
      </c>
      <c r="K8" s="4" t="str">
        <f t="array" ref="K8">IFERROR(INDEX(J$2:J$9,SMALL(IF(COUNTIF(Planning!C$2:C$5,J$2:J$9)=0,ROW(J$2:J$9)-1,""),ROW(E7))),"")</f>
        <v>Post7</v>
      </c>
    </row>
    <row r="9" spans="1:11">
      <c r="A9" t="s">
        <v>8</v>
      </c>
      <c r="F9" t="s">
        <v>8</v>
      </c>
      <c r="G9" s="2" t="str">
        <f t="array" ref="G9">IFERROR(INDEX(F$2:F$9,SMALL(IF(COUNTIF(Planning!A$2:A$25,F$2:F$9)=0,ROW(F$2:F$9)-1,""),ROW(A8))),"")</f>
        <v/>
      </c>
      <c r="H9" t="s">
        <v>8</v>
      </c>
      <c r="I9" s="3" t="str">
        <f t="array" ref="I9">IFERROR(INDEX(H$2:H$9,SMALL(IF(COUNTIF(Planning!B$2:B$25,H$2:H$9)=0,ROW(H$2:H$9)-1,""),ROW(C8))),"")</f>
        <v/>
      </c>
      <c r="J9" t="s">
        <v>8</v>
      </c>
      <c r="K9" s="4" t="str">
        <f t="array" ref="K9">IFERROR(INDEX(J$2:J$9,SMALL(IF(COUNTIF(Planning!C$2:C$5,J$2:J$9)=0,ROW(J$2:J$9)-1,""),ROW(E8))),"")</f>
        <v>Post8</v>
      </c>
    </row>
    <row r="13" spans="1:11">
      <c r="F13" t="s">
        <v>17</v>
      </c>
    </row>
    <row r="14" spans="1:11">
      <c r="F14" t="s">
        <v>18</v>
      </c>
    </row>
    <row r="15" spans="1:11">
      <c r="F15" t="s">
        <v>19</v>
      </c>
    </row>
    <row r="16" spans="1:11">
      <c r="F16" t="s">
        <v>20</v>
      </c>
    </row>
    <row r="17" spans="6:6">
      <c r="F17" t="s">
        <v>21</v>
      </c>
    </row>
    <row r="19" spans="6:6">
      <c r="F19" t="s">
        <v>22</v>
      </c>
    </row>
    <row r="20" spans="6:6">
      <c r="F20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34" sqref="F34"/>
    </sheetView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</vt:lpstr>
      <vt:lpstr>Parametre</vt:lpstr>
      <vt:lpstr>Feuil3</vt:lpstr>
      <vt:lpstr>util1</vt:lpstr>
      <vt:lpstr>util2</vt:lpstr>
      <vt:lpstr>util3</vt:lpstr>
    </vt:vector>
  </TitlesOfParts>
  <Company>AP-HP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tulipe</cp:lastModifiedBy>
  <dcterms:created xsi:type="dcterms:W3CDTF">2017-10-18T10:19:01Z</dcterms:created>
  <dcterms:modified xsi:type="dcterms:W3CDTF">2017-10-18T12:37:28Z</dcterms:modified>
</cp:coreProperties>
</file>