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" yWindow="50" windowWidth="9260" windowHeight="18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4" i="1" a="1"/>
  <c r="M4" s="1"/>
  <c r="L4" a="1"/>
  <c r="L4" s="1"/>
  <c r="O4" s="1"/>
  <c r="K4" a="1"/>
  <c r="K4" s="1"/>
  <c r="J4" a="1"/>
  <c r="J4" s="1"/>
  <c r="I4" a="1"/>
  <c r="I4" s="1"/>
  <c r="H4" a="1"/>
  <c r="H4" s="1"/>
  <c r="G4" a="1"/>
  <c r="G4" s="1"/>
  <c r="F4" a="1"/>
  <c r="F4" s="1"/>
  <c r="E4" a="1"/>
  <c r="E4" s="1"/>
  <c r="D4" a="1"/>
  <c r="D4" s="1"/>
  <c r="C4" a="1"/>
  <c r="C4" s="1"/>
</calcChain>
</file>

<file path=xl/sharedStrings.xml><?xml version="1.0" encoding="utf-8"?>
<sst xmlns="http://schemas.openxmlformats.org/spreadsheetml/2006/main" count="4" uniqueCount="4">
  <si>
    <t>il y en a un qui va écrire "coca std 330ml" tandis que l'autre va l'écrire "standard coca cola 33cl"</t>
  </si>
  <si>
    <t>coca std 330ml</t>
  </si>
  <si>
    <t>standard coca cola 33cl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</si>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</sst>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3" fillId="0" borderId="0" xfId="0" applyFont="1"/>
    <xf numFmtId="0" fontId="2" fillId="4" borderId="1" xfId="0" applyFont="1" applyFill="1" applyBorder="1"/>
    <xf numFmtId="0" fontId="2" fillId="3" borderId="1" xfId="0" applyFont="1" applyFill="1" applyBorder="1"/>
    <xf numFmtId="0" fontId="2" fillId="5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2184400</xdr:colOff>
      <xdr:row>1</xdr:row>
      <xdr:rowOff>82550</xdr:rowOff>
    </xdr:from>
    <xdr:to>
      <xdr:col>5</xdr:col>
      <xdr:colOff>406400</xdr:colOff>
      <xdr:row>3</xdr:row>
      <xdr:rowOff>0</xdr:rowOff>
    </xdr:to>
    <xdr:sp macro="" textlink="">
      <xdr:nvSpPr>
        <xdr:cNvPr id="2" name="ZoneTexte 1"/>
        <xdr:cNvSpPr txBox="1"/>
      </xdr:nvSpPr>
      <xdr:spPr>
        <a:xfrm>
          <a:off x="3695700" y="266700"/>
          <a:ext cx="16510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decortique la chaine 1</a:t>
          </a:r>
        </a:p>
      </xdr:txBody>
    </xdr:sp>
    <xdr:clientData/>
  </xdr:twoCellAnchor>
  <xdr:twoCellAnchor>
    <xdr:from>
      <xdr:col>6</xdr:col>
      <xdr:colOff>133350</xdr:colOff>
      <xdr:row>1</xdr:row>
      <xdr:rowOff>88900</xdr:rowOff>
    </xdr:from>
    <xdr:to>
      <xdr:col>10</xdr:col>
      <xdr:colOff>723900</xdr:colOff>
      <xdr:row>2</xdr:row>
      <xdr:rowOff>177800</xdr:rowOff>
    </xdr:to>
    <xdr:sp macro="" textlink="">
      <xdr:nvSpPr>
        <xdr:cNvPr id="3" name="ZoneTexte 2"/>
        <xdr:cNvSpPr txBox="1"/>
      </xdr:nvSpPr>
      <xdr:spPr>
        <a:xfrm>
          <a:off x="6108700" y="273050"/>
          <a:ext cx="2419350" cy="27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decortique la chaine 2</a:t>
          </a:r>
        </a:p>
      </xdr:txBody>
    </xdr:sp>
    <xdr:clientData/>
  </xdr:twoCellAnchor>
  <xdr:twoCellAnchor>
    <xdr:from>
      <xdr:col>11</xdr:col>
      <xdr:colOff>234950</xdr:colOff>
      <xdr:row>1</xdr:row>
      <xdr:rowOff>82550</xdr:rowOff>
    </xdr:from>
    <xdr:to>
      <xdr:col>13</xdr:col>
      <xdr:colOff>234950</xdr:colOff>
      <xdr:row>3</xdr:row>
      <xdr:rowOff>0</xdr:rowOff>
    </xdr:to>
    <xdr:sp macro="" textlink="">
      <xdr:nvSpPr>
        <xdr:cNvPr id="4" name="ZoneTexte 3"/>
        <xdr:cNvSpPr txBox="1"/>
      </xdr:nvSpPr>
      <xdr:spPr>
        <a:xfrm>
          <a:off x="8801100" y="266700"/>
          <a:ext cx="21971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j'extrait </a:t>
          </a:r>
          <a:r>
            <a:rPr lang="fr-FR" sz="1100" baseline="0"/>
            <a:t> le nombre .... de  chaque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1"/>
  <sheetViews>
    <sheetView tabSelected="1" workbookViewId="0">
      <selection activeCell="O4" sqref="O4"/>
    </sheetView>
  </sheetViews>
  <sheetFormatPr baseColWidth="10" defaultRowHeight="14.5"/>
  <cols>
    <col min="1" max="1" width="21.6328125" customWidth="1"/>
    <col min="2" max="2" width="20.54296875" customWidth="1"/>
    <col min="3" max="3" width="4.6328125" customWidth="1"/>
    <col min="4" max="4" width="5.26953125" customWidth="1"/>
    <col min="5" max="5" width="7.6328125" customWidth="1"/>
    <col min="6" max="6" width="14.81640625" customWidth="1"/>
    <col min="7" max="7" width="8.6328125" customWidth="1"/>
    <col min="8" max="8" width="6.54296875" customWidth="1"/>
    <col min="9" max="9" width="5.7265625" customWidth="1"/>
    <col min="10" max="10" width="5.26953125" customWidth="1"/>
    <col min="12" max="12" width="20.54296875" customWidth="1"/>
  </cols>
  <sheetData>
    <row r="1" spans="1:15">
      <c r="C1" s="1" t="s">
        <v>0</v>
      </c>
    </row>
    <row r="2" spans="1:15">
      <c r="O2" t="s">
        <v>3</v>
      </c>
    </row>
    <row r="4" spans="1:15">
      <c r="A4" t="s">
        <v>1</v>
      </c>
      <c r="B4" t="s">
        <v>2</v>
      </c>
      <c r="C4" s="5" t="str">
        <f t="array" ref="C4">IFERROR(MID($A4,FIND("|",SUBSTITUTE(" "&amp;$A4," ","|",COLUMNS($B:B))),FIND("|",SUBSTITUTE($A4&amp;" "," ","|",COLUMNS($B:B)))-FIND("|",SUBSTITUTE(" "&amp;$A4," ","|",COLUMNS($B:B)))),"")</f>
        <v>coca</v>
      </c>
      <c r="D4" s="5" t="str">
        <f t="array" ref="D4">IFERROR(MID($A4,FIND("|",SUBSTITUTE(" "&amp;$A4," ","|",COLUMNS($B:C))),FIND("|",SUBSTITUTE($A4&amp;" "," ","|",COLUMNS($B:C)))-FIND("|",SUBSTITUTE(" "&amp;$A4," ","|",COLUMNS($B:C)))),"")</f>
        <v>std</v>
      </c>
      <c r="E4" s="5" t="str">
        <f t="array" ref="E4">IFERROR(MID($A4,FIND("|",SUBSTITUTE(" "&amp;$A4," ","|",COLUMNS($B:D))),FIND("|",SUBSTITUTE($A4&amp;" "," ","|",COLUMNS($B:D)))-FIND("|",SUBSTITUTE(" "&amp;$A4," ","|",COLUMNS($B:D)))),"")</f>
        <v>330ml</v>
      </c>
      <c r="F4" s="5" t="str">
        <f t="array" ref="F4">IFERROR(MID($A4,FIND("|",SUBSTITUTE(" "&amp;$A4," ","|",COLUMNS($B:E))),FIND("|",SUBSTITUTE($A4&amp;" "," ","|",COLUMNS($B:E)))-FIND("|",SUBSTITUTE(" "&amp;$A4," ","|",COLUMNS($B:E)))),"")</f>
        <v/>
      </c>
      <c r="G4" s="4" t="str">
        <f t="array" ref="G4">IFERROR(MID($B4,FIND("|",SUBSTITUTE(" "&amp;$B4," ","|",COLUMNS($B:B))),FIND("|",SUBSTITUTE($B4&amp;" "," ","|",COLUMNS($B:B)))-FIND("|",SUBSTITUTE(" "&amp;$B4," ","|",COLUMNS($B:B)))),"")</f>
        <v>standard</v>
      </c>
      <c r="H4" s="4" t="str">
        <f t="array" ref="H4">IFERROR(MID($B4,FIND("|",SUBSTITUTE(" "&amp;$B4," ","|",COLUMNS($B:C))),FIND("|",SUBSTITUTE($B4&amp;" "," ","|",COLUMNS($B:C)))-FIND("|",SUBSTITUTE(" "&amp;$B4," ","|",COLUMNS($B:C)))),"")</f>
        <v>coca</v>
      </c>
      <c r="I4" s="4" t="str">
        <f t="array" ref="I4">IFERROR(MID($B4,FIND("|",SUBSTITUTE(" "&amp;$B4," ","|",COLUMNS($B:D))),FIND("|",SUBSTITUTE($B4&amp;" "," ","|",COLUMNS($B:D)))-FIND("|",SUBSTITUTE(" "&amp;$B4," ","|",COLUMNS($B:D)))),"")</f>
        <v>cola</v>
      </c>
      <c r="J4" s="4" t="str">
        <f t="array" ref="J4">IFERROR(MID($B4,FIND("|",SUBSTITUTE(" "&amp;$B4," ","|",COLUMNS($B:E))),FIND("|",SUBSTITUTE($B4&amp;" "," ","|",COLUMNS($B:E)))-FIND("|",SUBSTITUTE(" "&amp;$B4," ","|",COLUMNS($B:E)))),"")</f>
        <v>33cl</v>
      </c>
      <c r="K4" s="4" t="str">
        <f t="array" ref="K4">IFERROR(MID($B4,FIND("|",SUBSTITUTE(" "&amp;$B4," ","|",COLUMNS($B:F))),FIND("|",SUBSTITUTE($B4&amp;" "," ","|",COLUMNS($B:F)))-FIND("|",SUBSTITUTE(" "&amp;$B4," ","|",COLUMNS($B:F)))),"")</f>
        <v/>
      </c>
      <c r="L4" s="6">
        <f t="array" ref="L4">MAX(IFERROR(MID(C4:F4,ROW($1:$10),2)*1,""))</f>
        <v>33</v>
      </c>
      <c r="M4" s="6">
        <f t="array" ref="M4">MAX(IFERROR(MID(G4:K4,ROW($1:$10),2)*1,""))</f>
        <v>33</v>
      </c>
      <c r="O4" s="2" t="str">
        <f>IF(AND(L4=M4,COUNT(IF(FREQUENCY(MATCH(C4:M4,C4:M4,0),ROW($1:$11))&lt;2,"",1))-1&gt;=2),"ok", "pas ok")</f>
        <v>ok</v>
      </c>
    </row>
    <row r="11" spans="1:15">
      <c r="I11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2017-05-06T08:59:49Z</dcterms:created>
  <dcterms:modified xsi:type="dcterms:W3CDTF">2017-05-06T10:04:17Z</dcterms:modified>
</cp:coreProperties>
</file>