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" a="1"/>
  <c r="J6" s="1"/>
  <c r="J7" s="1" a="1"/>
  <c r="J7" s="1"/>
  <c r="J8" l="1" a="1"/>
  <c r="J8" s="1"/>
  <c r="J9" s="1" a="1"/>
  <c r="J9" s="1"/>
  <c r="J10" l="1" a="1"/>
  <c r="J10" s="1"/>
  <c r="J11" s="1" a="1"/>
  <c r="J11" s="1"/>
  <c r="J12" l="1" a="1"/>
  <c r="J12" s="1"/>
  <c r="J13" s="1" a="1"/>
  <c r="J13" s="1"/>
  <c r="J14" l="1" a="1"/>
  <c r="J14" s="1"/>
  <c r="J15" l="1" a="1"/>
  <c r="J15" s="1"/>
  <c r="J16" s="1" a="1"/>
  <c r="J16" s="1"/>
  <c r="J17" s="1" a="1"/>
  <c r="J17" s="1"/>
  <c r="J18" s="1" a="1"/>
  <c r="J18" s="1"/>
  <c r="J19" s="1" a="1"/>
  <c r="J19" s="1"/>
</calcChain>
</file>

<file path=xl/sharedStrings.xml><?xml version="1.0" encoding="utf-8"?>
<sst xmlns="http://schemas.openxmlformats.org/spreadsheetml/2006/main" count="22" uniqueCount="12">
  <si>
    <t>Valentin</t>
  </si>
  <si>
    <t xml:space="preserve">Semaine </t>
  </si>
  <si>
    <t>Hugo</t>
  </si>
  <si>
    <t>Antoine</t>
  </si>
  <si>
    <t>Théo</t>
  </si>
  <si>
    <t>Alex</t>
  </si>
  <si>
    <t>Prénom</t>
  </si>
  <si>
    <t>data X</t>
  </si>
  <si>
    <t xml:space="preserve">Semaine : </t>
  </si>
  <si>
    <t>Base de donnée</t>
  </si>
  <si>
    <t>Tableau de bord</t>
  </si>
  <si>
    <t>Résultat théorique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</si>
</sst>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/>
    <xf numFmtId="0" fontId="2" fillId="2" borderId="1" xfId="0" applyFont="1" applyFill="1" applyBorder="1"/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19</xdr:row>
      <xdr:rowOff>114300</xdr:rowOff>
    </xdr:from>
    <xdr:to>
      <xdr:col>5</xdr:col>
      <xdr:colOff>539750</xdr:colOff>
      <xdr:row>30</xdr:row>
      <xdr:rowOff>6350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6196E512-F685-4D23-86F0-139DA95F9C8D}"/>
            </a:ext>
          </a:extLst>
        </xdr:cNvPr>
        <xdr:cNvSpPr txBox="1"/>
      </xdr:nvSpPr>
      <xdr:spPr>
        <a:xfrm>
          <a:off x="790575" y="3613150"/>
          <a:ext cx="3597275" cy="191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 baseline="0"/>
            <a:t>Je cherche le moyen de, suivant le numéro de semaine (qui est dans ma base de données ici a droit) avoir automatiquement les noms des personnes qui ont travaillé cette semaine-là (gauche). </a:t>
          </a:r>
        </a:p>
        <a:p>
          <a:r>
            <a:rPr lang="fr-FR" sz="1100" baseline="0"/>
            <a:t>En colonne et sans doublons. Pour ensuit retrvailler les données ect...</a:t>
          </a:r>
        </a:p>
        <a:p>
          <a:r>
            <a:rPr lang="fr-FR" sz="1100" baseline="0"/>
            <a:t>J'ai essai avec Index et recherchev sans grand succès. :-(</a:t>
          </a:r>
        </a:p>
        <a:p>
          <a:endParaRPr lang="fr-FR" sz="1100" baseline="0"/>
        </a:p>
        <a:p>
          <a:r>
            <a:rPr lang="fr-FR" sz="1100" baseline="0"/>
            <a:t>Merci de votre aide !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"/>
  <sheetViews>
    <sheetView tabSelected="1" workbookViewId="0">
      <selection activeCell="N4" sqref="N4"/>
    </sheetView>
  </sheetViews>
  <sheetFormatPr baseColWidth="10" defaultRowHeight="14.5"/>
  <cols>
    <col min="2" max="2" width="11.453125" customWidth="1"/>
    <col min="8" max="8" width="2.26953125" style="5" customWidth="1"/>
  </cols>
  <sheetData>
    <row r="1" spans="1:15">
      <c r="J1" s="6" t="s">
        <v>11</v>
      </c>
    </row>
    <row r="2" spans="1:15">
      <c r="B2" t="s">
        <v>9</v>
      </c>
    </row>
    <row r="3" spans="1:15">
      <c r="J3" t="s">
        <v>10</v>
      </c>
    </row>
    <row r="4" spans="1:15">
      <c r="J4" t="s">
        <v>8</v>
      </c>
      <c r="K4" s="3">
        <v>4</v>
      </c>
    </row>
    <row r="5" spans="1:15">
      <c r="A5" s="1" t="s">
        <v>1</v>
      </c>
      <c r="B5" s="1" t="s">
        <v>6</v>
      </c>
      <c r="C5" s="1" t="s">
        <v>7</v>
      </c>
      <c r="D5" s="1" t="s">
        <v>7</v>
      </c>
      <c r="E5" s="1" t="s">
        <v>7</v>
      </c>
      <c r="F5" s="1" t="s">
        <v>7</v>
      </c>
    </row>
    <row r="6" spans="1:15">
      <c r="A6" s="1">
        <v>3</v>
      </c>
      <c r="B6" s="1" t="s">
        <v>0</v>
      </c>
      <c r="C6" s="1"/>
      <c r="D6" s="1"/>
      <c r="E6" s="1"/>
      <c r="F6" s="1"/>
      <c r="J6" s="1" t="str">
        <f t="array" ref="J6">IFERROR(INDEX(B$6:B$17,MATCH(0,IF(A$6:A$17=$K$4,COUNTIF(J$5:J5,B$6:B$17),""),0),),"")</f>
        <v>Valentin</v>
      </c>
      <c r="K6" s="1"/>
      <c r="L6" s="1"/>
      <c r="M6" s="1"/>
      <c r="N6" s="1"/>
      <c r="O6" s="1"/>
    </row>
    <row r="7" spans="1:15">
      <c r="A7" s="1">
        <v>3</v>
      </c>
      <c r="B7" s="1" t="s">
        <v>2</v>
      </c>
      <c r="C7" s="2"/>
      <c r="D7" s="2"/>
      <c r="E7" s="2"/>
      <c r="F7" s="2"/>
      <c r="J7" s="1" t="str">
        <f t="array" ref="J7">IFERROR(INDEX(B$6:B$17,MATCH(0,IF(A$6:A$17=$K$4,COUNTIF(J$5:J6,B$6:B$17),""),0),),"")</f>
        <v>Hugo</v>
      </c>
      <c r="K7" s="4"/>
      <c r="L7" s="4"/>
      <c r="M7" s="4"/>
      <c r="N7" s="4"/>
      <c r="O7" s="4"/>
    </row>
    <row r="8" spans="1:15">
      <c r="A8" s="1">
        <v>3</v>
      </c>
      <c r="B8" s="1" t="s">
        <v>3</v>
      </c>
      <c r="C8" s="1"/>
      <c r="D8" s="1"/>
      <c r="E8" s="1"/>
      <c r="F8" s="1"/>
      <c r="J8" s="1" t="str">
        <f t="array" ref="J8">IFERROR(INDEX(B$6:B$17,MATCH(0,IF(A$6:A$17=$K$4,COUNTIF(J$5:J7,B$6:B$17),""),0),),"")</f>
        <v>Antoine</v>
      </c>
      <c r="K8" s="1"/>
      <c r="L8" s="1"/>
      <c r="M8" s="1"/>
      <c r="N8" s="1"/>
      <c r="O8" s="1"/>
    </row>
    <row r="9" spans="1:15">
      <c r="A9" s="1">
        <v>3</v>
      </c>
      <c r="B9" s="1" t="s">
        <v>4</v>
      </c>
      <c r="C9" s="2"/>
      <c r="D9" s="2"/>
      <c r="E9" s="2"/>
      <c r="F9" s="2"/>
      <c r="J9" s="1" t="str">
        <f t="array" ref="J9">IFERROR(INDEX(B$6:B$17,MATCH(0,IF(A$6:A$17=$K$4,COUNTIF(J$5:J8,B$6:B$17),""),0),),"")</f>
        <v/>
      </c>
    </row>
    <row r="10" spans="1:15">
      <c r="A10" s="1">
        <v>3</v>
      </c>
      <c r="B10" s="1" t="s">
        <v>5</v>
      </c>
      <c r="C10" s="1"/>
      <c r="D10" s="1"/>
      <c r="E10" s="1"/>
      <c r="F10" s="1"/>
      <c r="J10" s="1" t="str">
        <f t="array" ref="J10">IFERROR(INDEX(B$6:B$17,MATCH(0,IF(A$6:A$17=$K$4,COUNTIF(J$5:J9,B$6:B$17),""),0),),"")</f>
        <v/>
      </c>
    </row>
    <row r="11" spans="1:15">
      <c r="A11" s="1">
        <v>3</v>
      </c>
      <c r="B11" s="1" t="s">
        <v>3</v>
      </c>
      <c r="C11" s="2"/>
      <c r="D11" s="2"/>
      <c r="E11" s="2"/>
      <c r="F11" s="2"/>
      <c r="J11" s="1" t="str">
        <f t="array" ref="J11">IFERROR(INDEX(B$6:B$17,MATCH(0,IF(A$6:A$17=$K$4,COUNTIF(J$5:J10,B$6:B$17),""),0),),"")</f>
        <v/>
      </c>
    </row>
    <row r="12" spans="1:15">
      <c r="A12" s="1">
        <v>3</v>
      </c>
      <c r="B12" s="1" t="s">
        <v>4</v>
      </c>
      <c r="C12" s="1"/>
      <c r="D12" s="1"/>
      <c r="E12" s="1"/>
      <c r="F12" s="1"/>
      <c r="J12" s="1" t="str">
        <f t="array" ref="J12">IFERROR(INDEX(B$6:B$17,MATCH(0,IF(A$6:A$17=$K$4,COUNTIF(J$5:J11,B$6:B$17),""),0),),"")</f>
        <v/>
      </c>
    </row>
    <row r="13" spans="1:15">
      <c r="A13" s="1">
        <v>3</v>
      </c>
      <c r="B13" s="1" t="s">
        <v>5</v>
      </c>
      <c r="C13" s="2"/>
      <c r="D13" s="2"/>
      <c r="E13" s="2"/>
      <c r="F13" s="2"/>
      <c r="J13" s="1" t="str">
        <f t="array" ref="J13">IFERROR(INDEX(B$6:B$17,MATCH(0,IF(A$6:A$17=$K$4,COUNTIF(J$5:J12,B$6:B$17),""),0),),"")</f>
        <v/>
      </c>
    </row>
    <row r="14" spans="1:15">
      <c r="A14" s="1">
        <v>4</v>
      </c>
      <c r="B14" s="1" t="s">
        <v>0</v>
      </c>
      <c r="C14" s="1"/>
      <c r="D14" s="1"/>
      <c r="E14" s="1"/>
      <c r="F14" s="1"/>
      <c r="J14" s="1" t="str">
        <f t="array" ref="J14">IFERROR(INDEX(B$6:B$17,MATCH(0,IF(A$6:A$17=$K$4,COUNTIF(J$5:J13,B$6:B$17),""),0),),"")</f>
        <v/>
      </c>
    </row>
    <row r="15" spans="1:15">
      <c r="A15" s="1">
        <v>4</v>
      </c>
      <c r="B15" s="1" t="s">
        <v>0</v>
      </c>
      <c r="C15" s="2"/>
      <c r="D15" s="2"/>
      <c r="E15" s="2"/>
      <c r="F15" s="2"/>
      <c r="J15" s="1" t="str">
        <f t="array" ref="J15">IFERROR(INDEX(B$6:B$17,MATCH(0,IF(A$6:A$17=$K$4,COUNTIF(J$5:J14,B$6:B$17),""),0),),"")</f>
        <v/>
      </c>
    </row>
    <row r="16" spans="1:15">
      <c r="A16" s="1">
        <v>4</v>
      </c>
      <c r="B16" s="1" t="s">
        <v>2</v>
      </c>
      <c r="C16" s="1"/>
      <c r="D16" s="1"/>
      <c r="E16" s="1"/>
      <c r="F16" s="1"/>
      <c r="J16" s="1" t="str">
        <f t="array" ref="J16">IFERROR(INDEX(B$6:B$17,MATCH(0,IF(A$6:A$17=$K$4,COUNTIF(J$5:J15,B$6:B$17),""),0),),"")</f>
        <v/>
      </c>
    </row>
    <row r="17" spans="1:10">
      <c r="A17" s="1">
        <v>4</v>
      </c>
      <c r="B17" s="1" t="s">
        <v>3</v>
      </c>
      <c r="C17" s="2"/>
      <c r="D17" s="2"/>
      <c r="E17" s="2"/>
      <c r="F17" s="2"/>
      <c r="J17" s="1" t="str">
        <f t="array" ref="J17">IFERROR(INDEX(B$6:B$17,MATCH(0,IF(A$6:A$17=$K$4,COUNTIF(J$5:J16,B$6:B$17),""),0),),"")</f>
        <v/>
      </c>
    </row>
    <row r="18" spans="1:10">
      <c r="J18" s="1" t="str">
        <f t="array" ref="J18">IFERROR(INDEX(B$6:B$17,MATCH(0,IF(A$6:A$17=$K$4,COUNTIF(J$5:J17,B$6:B$17),""),0),),"")</f>
        <v/>
      </c>
    </row>
    <row r="19" spans="1:10">
      <c r="J19" s="1" t="str">
        <f t="array" ref="J19">IFERROR(INDEX(B$6:B$17,MATCH(0,IF(A$6:A$17=$K$4,COUNTIF(J$5:J18,B$6:B$17),""),0),),"")</f>
        <v/>
      </c>
    </row>
  </sheetData>
  <dataValidations count="1">
    <dataValidation type="list" allowBlank="1" showInputMessage="1" showErrorMessage="1" sqref="K4">
      <formula1>"2,3,4,5,6,7,8,9,10,11,12,13,14,15"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tulipe</cp:lastModifiedBy>
  <dcterms:created xsi:type="dcterms:W3CDTF">2020-02-04T14:24:58Z</dcterms:created>
  <dcterms:modified xsi:type="dcterms:W3CDTF">2020-02-04T15:04:14Z</dcterms:modified>
</cp:coreProperties>
</file>