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hidePivotFieldList="1" autoCompressPictures="0"/>
  <bookViews>
    <workbookView xWindow="0" yWindow="0" windowWidth="19420" windowHeight="11020" tabRatio="500" activeTab="1"/>
  </bookViews>
  <sheets>
    <sheet name="Bibliothèque" sheetId="1" r:id="rId1"/>
    <sheet name="Liste double" sheetId="4" r:id="rId2"/>
  </sheets>
  <definedNames>
    <definedName name="_xlnm._FilterDatabase" localSheetId="0" hidden="1">Bibliothèque!$B$1:$M$1</definedName>
    <definedName name="_xlnm._FilterDatabase" localSheetId="1" hidden="1">'Liste double'!$A$1:$M$1</definedName>
    <definedName name="biblio">OFFSET(Bibliothèque!$A$2:$M$2,,,ROWS(colc))</definedName>
    <definedName name="colc">OFFSET(Bibliothèque!$C$2,,,COUNTIF(Bibliothèque!$C:$C,"&gt;&lt;")-1)</definedName>
  </definedNames>
  <calcPr calcId="12451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8" i="4" a="1"/>
  <c r="A18" s="1"/>
  <c r="B18" a="1"/>
  <c r="B18" s="1"/>
  <c r="C18" a="1"/>
  <c r="C18" s="1"/>
  <c r="D18" a="1"/>
  <c r="D18" s="1"/>
  <c r="E18" a="1"/>
  <c r="E18" s="1"/>
  <c r="F18" a="1"/>
  <c r="F18" s="1"/>
  <c r="G18" a="1"/>
  <c r="G18" s="1"/>
  <c r="H18" a="1"/>
  <c r="H18" s="1"/>
  <c r="I18" a="1"/>
  <c r="I18" s="1"/>
  <c r="J18" a="1"/>
  <c r="J18" s="1"/>
  <c r="K18" a="1"/>
  <c r="K18" s="1"/>
  <c r="L18" a="1"/>
  <c r="L18" s="1"/>
  <c r="A19" a="1"/>
  <c r="A19" s="1"/>
  <c r="B19" a="1"/>
  <c r="B19" s="1"/>
  <c r="C19" a="1"/>
  <c r="C19" s="1"/>
  <c r="D19" a="1"/>
  <c r="D19" s="1"/>
  <c r="E19" a="1"/>
  <c r="E19" s="1"/>
  <c r="F19" a="1"/>
  <c r="F19" s="1"/>
  <c r="G19" a="1"/>
  <c r="G19" s="1"/>
  <c r="H19" a="1"/>
  <c r="H19" s="1"/>
  <c r="I19" a="1"/>
  <c r="I19" s="1"/>
  <c r="J19" a="1"/>
  <c r="J19" s="1"/>
  <c r="K19" a="1"/>
  <c r="K19" s="1"/>
  <c r="L19" a="1"/>
  <c r="L19" s="1"/>
  <c r="A20" a="1"/>
  <c r="A20" s="1"/>
  <c r="B20" a="1"/>
  <c r="B20" s="1"/>
  <c r="C20" a="1"/>
  <c r="C20" s="1"/>
  <c r="D20" a="1"/>
  <c r="D20" s="1"/>
  <c r="E20" a="1"/>
  <c r="E20" s="1"/>
  <c r="F20" a="1"/>
  <c r="F20" s="1"/>
  <c r="G20" a="1"/>
  <c r="G20" s="1"/>
  <c r="H20" a="1"/>
  <c r="H20" s="1"/>
  <c r="I20" a="1"/>
  <c r="I20" s="1"/>
  <c r="J20" a="1"/>
  <c r="J20" s="1"/>
  <c r="K20" a="1"/>
  <c r="K20" s="1"/>
  <c r="L20" a="1"/>
  <c r="L20" s="1"/>
  <c r="A21" a="1"/>
  <c r="A21" s="1"/>
  <c r="B21" a="1"/>
  <c r="B21" s="1"/>
  <c r="C21" a="1"/>
  <c r="C21" s="1"/>
  <c r="D21" a="1"/>
  <c r="D21" s="1"/>
  <c r="E21" a="1"/>
  <c r="E21" s="1"/>
  <c r="F21" a="1"/>
  <c r="F21" s="1"/>
  <c r="G21" a="1"/>
  <c r="G21" s="1"/>
  <c r="H21" a="1"/>
  <c r="H21" s="1"/>
  <c r="I21" a="1"/>
  <c r="I21" s="1"/>
  <c r="J21" a="1"/>
  <c r="J21" s="1"/>
  <c r="K21" a="1"/>
  <c r="K21" s="1"/>
  <c r="L21" a="1"/>
  <c r="L21" s="1"/>
  <c r="A22" a="1"/>
  <c r="A22" s="1"/>
  <c r="B22" a="1"/>
  <c r="B22" s="1"/>
  <c r="C22" a="1"/>
  <c r="C22" s="1"/>
  <c r="D22" a="1"/>
  <c r="D22" s="1"/>
  <c r="E22" a="1"/>
  <c r="E22" s="1"/>
  <c r="F22" a="1"/>
  <c r="F22" s="1"/>
  <c r="G22" a="1"/>
  <c r="G22" s="1"/>
  <c r="H22" a="1"/>
  <c r="H22" s="1"/>
  <c r="I22" a="1"/>
  <c r="I22" s="1"/>
  <c r="J22" a="1"/>
  <c r="J22" s="1"/>
  <c r="K22" a="1"/>
  <c r="K22" s="1"/>
  <c r="L22" a="1"/>
  <c r="L22" s="1"/>
  <c r="A23" a="1"/>
  <c r="A23" s="1"/>
  <c r="B23" a="1"/>
  <c r="B23" s="1"/>
  <c r="C23" a="1"/>
  <c r="C23" s="1"/>
  <c r="D23" a="1"/>
  <c r="D23" s="1"/>
  <c r="E23" a="1"/>
  <c r="E23" s="1"/>
  <c r="F23" a="1"/>
  <c r="F23" s="1"/>
  <c r="G23" a="1"/>
  <c r="G23" s="1"/>
  <c r="H23" a="1"/>
  <c r="H23" s="1"/>
  <c r="I23" a="1"/>
  <c r="I23" s="1"/>
  <c r="J23" a="1"/>
  <c r="J23" s="1"/>
  <c r="K23" a="1"/>
  <c r="K23" s="1"/>
  <c r="L23" a="1"/>
  <c r="L23" s="1"/>
  <c r="A24" a="1"/>
  <c r="A24" s="1"/>
  <c r="B24" a="1"/>
  <c r="B24" s="1"/>
  <c r="C24" a="1"/>
  <c r="C24" s="1"/>
  <c r="D24" a="1"/>
  <c r="D24" s="1"/>
  <c r="E24" a="1"/>
  <c r="E24" s="1"/>
  <c r="F24" a="1"/>
  <c r="F24" s="1"/>
  <c r="G24" a="1"/>
  <c r="G24" s="1"/>
  <c r="H24" a="1"/>
  <c r="H24" s="1"/>
  <c r="I24" a="1"/>
  <c r="I24" s="1"/>
  <c r="J24" a="1"/>
  <c r="J24" s="1"/>
  <c r="K24" a="1"/>
  <c r="K24" s="1"/>
  <c r="L24" a="1"/>
  <c r="L24" s="1"/>
  <c r="A25" a="1"/>
  <c r="A25" s="1"/>
  <c r="B25" a="1"/>
  <c r="B25" s="1"/>
  <c r="C25" a="1"/>
  <c r="C25" s="1"/>
  <c r="D25" a="1"/>
  <c r="D25" s="1"/>
  <c r="E25" a="1"/>
  <c r="E25" s="1"/>
  <c r="F25" a="1"/>
  <c r="F25" s="1"/>
  <c r="G25" a="1"/>
  <c r="G25" s="1"/>
  <c r="H25" a="1"/>
  <c r="H25" s="1"/>
  <c r="I25" a="1"/>
  <c r="I25" s="1"/>
  <c r="J25" a="1"/>
  <c r="J25" s="1"/>
  <c r="K25" a="1"/>
  <c r="K25" s="1"/>
  <c r="L25" a="1"/>
  <c r="L25" s="1"/>
  <c r="A26" a="1"/>
  <c r="A26" s="1"/>
  <c r="B26" a="1"/>
  <c r="B26" s="1"/>
  <c r="C26" a="1"/>
  <c r="C26" s="1"/>
  <c r="D26" a="1"/>
  <c r="D26" s="1"/>
  <c r="E26" a="1"/>
  <c r="E26" s="1"/>
  <c r="F26" a="1"/>
  <c r="F26" s="1"/>
  <c r="G26" a="1"/>
  <c r="G26" s="1"/>
  <c r="H26" a="1"/>
  <c r="H26" s="1"/>
  <c r="I26" a="1"/>
  <c r="I26" s="1"/>
  <c r="J26" a="1"/>
  <c r="J26" s="1"/>
  <c r="K26" a="1"/>
  <c r="K26" s="1"/>
  <c r="L26" a="1"/>
  <c r="L26" s="1"/>
  <c r="A27" a="1"/>
  <c r="A27" s="1"/>
  <c r="B27" a="1"/>
  <c r="B27" s="1"/>
  <c r="C27" a="1"/>
  <c r="C27" s="1"/>
  <c r="D27" a="1"/>
  <c r="D27" s="1"/>
  <c r="E27" a="1"/>
  <c r="E27" s="1"/>
  <c r="F27" a="1"/>
  <c r="F27" s="1"/>
  <c r="G27" a="1"/>
  <c r="G27" s="1"/>
  <c r="H27" a="1"/>
  <c r="H27" s="1"/>
  <c r="I27" a="1"/>
  <c r="I27" s="1"/>
  <c r="J27" a="1"/>
  <c r="J27" s="1"/>
  <c r="K27" a="1"/>
  <c r="K27" s="1"/>
  <c r="L27" a="1"/>
  <c r="L27" s="1"/>
  <c r="A28" a="1"/>
  <c r="A28" s="1"/>
  <c r="B28" a="1"/>
  <c r="B28" s="1"/>
  <c r="C28" a="1"/>
  <c r="C28" s="1"/>
  <c r="D28" a="1"/>
  <c r="D28" s="1"/>
  <c r="E28" a="1"/>
  <c r="E28" s="1"/>
  <c r="F28" a="1"/>
  <c r="F28" s="1"/>
  <c r="G28" a="1"/>
  <c r="G28" s="1"/>
  <c r="H28" a="1"/>
  <c r="H28" s="1"/>
  <c r="I28" a="1"/>
  <c r="I28" s="1"/>
  <c r="J28" a="1"/>
  <c r="J28" s="1"/>
  <c r="K28" a="1"/>
  <c r="K28" s="1"/>
  <c r="L28" a="1"/>
  <c r="L28" s="1"/>
  <c r="A29" a="1"/>
  <c r="A29" s="1"/>
  <c r="B29" a="1"/>
  <c r="B29" s="1"/>
  <c r="C29" a="1"/>
  <c r="C29" s="1"/>
  <c r="D29" a="1"/>
  <c r="D29" s="1"/>
  <c r="E29" a="1"/>
  <c r="E29" s="1"/>
  <c r="F29" a="1"/>
  <c r="F29" s="1"/>
  <c r="G29" a="1"/>
  <c r="G29" s="1"/>
  <c r="H29" a="1"/>
  <c r="H29" s="1"/>
  <c r="I29" a="1"/>
  <c r="I29" s="1"/>
  <c r="J29" a="1"/>
  <c r="J29" s="1"/>
  <c r="K29" a="1"/>
  <c r="K29" s="1"/>
  <c r="L29" a="1"/>
  <c r="L29" s="1"/>
  <c r="A2"/>
  <c r="A3" a="1"/>
  <c r="A3" s="1"/>
  <c r="B3" a="1"/>
  <c r="B3" s="1"/>
  <c r="A4" a="1"/>
  <c r="A4" s="1"/>
  <c r="B4" a="1"/>
  <c r="B4" s="1"/>
  <c r="A5" a="1"/>
  <c r="A5" s="1"/>
  <c r="B5" a="1"/>
  <c r="B5" s="1"/>
  <c r="A6" a="1"/>
  <c r="A6" s="1"/>
  <c r="B6" a="1"/>
  <c r="B6" s="1"/>
  <c r="A7" a="1"/>
  <c r="A7" s="1"/>
  <c r="B7" a="1"/>
  <c r="B7" s="1"/>
  <c r="A8" a="1"/>
  <c r="A8" s="1"/>
  <c r="B8" a="1"/>
  <c r="B8" s="1"/>
  <c r="A9" a="1"/>
  <c r="A9" s="1"/>
  <c r="B9" a="1"/>
  <c r="B9" s="1"/>
  <c r="A10" a="1"/>
  <c r="A10" s="1"/>
  <c r="B10" a="1"/>
  <c r="B10" s="1"/>
  <c r="A11" a="1"/>
  <c r="A11" s="1"/>
  <c r="B11" a="1"/>
  <c r="B11" s="1"/>
  <c r="A12" a="1"/>
  <c r="A12" s="1"/>
  <c r="B12" a="1"/>
  <c r="B12" s="1"/>
  <c r="A13" a="1"/>
  <c r="A13" s="1"/>
  <c r="B13" a="1"/>
  <c r="B13" s="1"/>
  <c r="A14" a="1"/>
  <c r="A14" s="1"/>
  <c r="B14" a="1"/>
  <c r="B14" s="1"/>
  <c r="A15" a="1"/>
  <c r="A15" s="1"/>
  <c r="B15" a="1"/>
  <c r="B15" s="1"/>
  <c r="A16" a="1"/>
  <c r="A16" s="1"/>
  <c r="B16" a="1"/>
  <c r="B16" s="1"/>
  <c r="A17" a="1"/>
  <c r="A17" s="1"/>
  <c r="B17" a="1"/>
  <c r="B17" s="1"/>
  <c r="B2" a="1"/>
  <c r="B2" s="1"/>
  <c r="I2" a="1"/>
  <c r="I2" s="1"/>
  <c r="J2" a="1"/>
  <c r="J2" s="1"/>
  <c r="K2" a="1"/>
  <c r="K2" s="1"/>
  <c r="L2" a="1"/>
  <c r="L2" s="1"/>
  <c r="I3" a="1"/>
  <c r="I3" s="1"/>
  <c r="J3" a="1"/>
  <c r="J3" s="1"/>
  <c r="K3" a="1"/>
  <c r="K3" s="1"/>
  <c r="L3" a="1"/>
  <c r="L3" s="1"/>
  <c r="I4" a="1"/>
  <c r="I4" s="1"/>
  <c r="J4" a="1"/>
  <c r="J4" s="1"/>
  <c r="K4" a="1"/>
  <c r="K4" s="1"/>
  <c r="L4" a="1"/>
  <c r="L4" s="1"/>
  <c r="I5" a="1"/>
  <c r="I5" s="1"/>
  <c r="J5" a="1"/>
  <c r="J5" s="1"/>
  <c r="K5" a="1"/>
  <c r="K5" s="1"/>
  <c r="L5" a="1"/>
  <c r="L5" s="1"/>
  <c r="I6" a="1"/>
  <c r="I6" s="1"/>
  <c r="J6" a="1"/>
  <c r="J6" s="1"/>
  <c r="K6" a="1"/>
  <c r="K6" s="1"/>
  <c r="L6" a="1"/>
  <c r="L6" s="1"/>
  <c r="I7" a="1"/>
  <c r="I7" s="1"/>
  <c r="J7" a="1"/>
  <c r="J7" s="1"/>
  <c r="K7" a="1"/>
  <c r="K7" s="1"/>
  <c r="L7" a="1"/>
  <c r="L7" s="1"/>
  <c r="I8" a="1"/>
  <c r="I8" s="1"/>
  <c r="J8" a="1"/>
  <c r="J8" s="1"/>
  <c r="K8" a="1"/>
  <c r="K8" s="1"/>
  <c r="L8" a="1"/>
  <c r="L8" s="1"/>
  <c r="I9" a="1"/>
  <c r="I9" s="1"/>
  <c r="J9" a="1"/>
  <c r="J9" s="1"/>
  <c r="K9" a="1"/>
  <c r="K9" s="1"/>
  <c r="L9" a="1"/>
  <c r="L9" s="1"/>
  <c r="I10" a="1"/>
  <c r="I10" s="1"/>
  <c r="J10" a="1"/>
  <c r="J10" s="1"/>
  <c r="K10" a="1"/>
  <c r="K10" s="1"/>
  <c r="L10" a="1"/>
  <c r="L10" s="1"/>
  <c r="I11" a="1"/>
  <c r="I11" s="1"/>
  <c r="J11" a="1"/>
  <c r="J11" s="1"/>
  <c r="K11" a="1"/>
  <c r="K11" s="1"/>
  <c r="L11" a="1"/>
  <c r="L11" s="1"/>
  <c r="I12" a="1"/>
  <c r="I12" s="1"/>
  <c r="J12" a="1"/>
  <c r="J12" s="1"/>
  <c r="K12" a="1"/>
  <c r="K12" s="1"/>
  <c r="L12" a="1"/>
  <c r="L12" s="1"/>
  <c r="I13" a="1"/>
  <c r="I13" s="1"/>
  <c r="J13" a="1"/>
  <c r="J13" s="1"/>
  <c r="K13" a="1"/>
  <c r="K13" s="1"/>
  <c r="L13" a="1"/>
  <c r="L13" s="1"/>
  <c r="I14" a="1"/>
  <c r="I14" s="1"/>
  <c r="J14" a="1"/>
  <c r="J14" s="1"/>
  <c r="K14" a="1"/>
  <c r="K14" s="1"/>
  <c r="L14" a="1"/>
  <c r="L14" s="1"/>
  <c r="I15" a="1"/>
  <c r="I15" s="1"/>
  <c r="J15" a="1"/>
  <c r="J15" s="1"/>
  <c r="K15" a="1"/>
  <c r="K15" s="1"/>
  <c r="L15" a="1"/>
  <c r="L15" s="1"/>
  <c r="I16" a="1"/>
  <c r="I16" s="1"/>
  <c r="J16" a="1"/>
  <c r="J16" s="1"/>
  <c r="K16" a="1"/>
  <c r="K16" s="1"/>
  <c r="L16" a="1"/>
  <c r="L16" s="1"/>
  <c r="I17" a="1"/>
  <c r="I17" s="1"/>
  <c r="J17" a="1"/>
  <c r="J17" s="1"/>
  <c r="K17" a="1"/>
  <c r="K17" s="1"/>
  <c r="L17" a="1"/>
  <c r="L17" s="1"/>
  <c r="H2" a="1"/>
  <c r="H2" s="1"/>
  <c r="H3" a="1"/>
  <c r="H3" s="1"/>
  <c r="H4" a="1"/>
  <c r="H4" s="1"/>
  <c r="H5" a="1"/>
  <c r="H5" s="1"/>
  <c r="H6" a="1"/>
  <c r="H6" s="1"/>
  <c r="H7" a="1"/>
  <c r="H7" s="1"/>
  <c r="H8" a="1"/>
  <c r="H8" s="1"/>
  <c r="H9" a="1"/>
  <c r="H9" s="1"/>
  <c r="H10" a="1"/>
  <c r="H10" s="1"/>
  <c r="H11" a="1"/>
  <c r="H11" s="1"/>
  <c r="H12" a="1"/>
  <c r="H12" s="1"/>
  <c r="H13" a="1"/>
  <c r="H13" s="1"/>
  <c r="H14" a="1"/>
  <c r="H14" s="1"/>
  <c r="H15" a="1"/>
  <c r="H15" s="1"/>
  <c r="H16" a="1"/>
  <c r="H16" s="1"/>
  <c r="H17" a="1"/>
  <c r="H17" s="1"/>
  <c r="G2" a="1"/>
  <c r="G2" s="1"/>
  <c r="G3" a="1"/>
  <c r="G3" s="1"/>
  <c r="G4" a="1"/>
  <c r="G4" s="1"/>
  <c r="G5" a="1"/>
  <c r="G5" s="1"/>
  <c r="G6" a="1"/>
  <c r="G6" s="1"/>
  <c r="G7" a="1"/>
  <c r="G7" s="1"/>
  <c r="G8" a="1"/>
  <c r="G8" s="1"/>
  <c r="G9" a="1"/>
  <c r="G9" s="1"/>
  <c r="G10" a="1"/>
  <c r="G10" s="1"/>
  <c r="G11" a="1"/>
  <c r="G11" s="1"/>
  <c r="G12" a="1"/>
  <c r="G12" s="1"/>
  <c r="G13" a="1"/>
  <c r="G13" s="1"/>
  <c r="G14" a="1"/>
  <c r="G14" s="1"/>
  <c r="G15" a="1"/>
  <c r="G15" s="1"/>
  <c r="G16" a="1"/>
  <c r="G16" s="1"/>
  <c r="G17" a="1"/>
  <c r="G17" s="1"/>
  <c r="F2" a="1"/>
  <c r="F2" s="1"/>
  <c r="F3" a="1"/>
  <c r="F3" s="1"/>
  <c r="F4" a="1"/>
  <c r="F4" s="1"/>
  <c r="F5" a="1"/>
  <c r="F5" s="1"/>
  <c r="F6" a="1"/>
  <c r="F6" s="1"/>
  <c r="F7" a="1"/>
  <c r="F7" s="1"/>
  <c r="F8" a="1"/>
  <c r="F8" s="1"/>
  <c r="F9" a="1"/>
  <c r="F9" s="1"/>
  <c r="F10" a="1"/>
  <c r="F10" s="1"/>
  <c r="F11" a="1"/>
  <c r="F11" s="1"/>
  <c r="F12" a="1"/>
  <c r="F12" s="1"/>
  <c r="F13" a="1"/>
  <c r="F13" s="1"/>
  <c r="F14" a="1"/>
  <c r="F14" s="1"/>
  <c r="F15" a="1"/>
  <c r="F15" s="1"/>
  <c r="F16" a="1"/>
  <c r="F16" s="1"/>
  <c r="F17" a="1"/>
  <c r="F17" s="1"/>
  <c r="E2" a="1"/>
  <c r="E2" s="1"/>
  <c r="E3" a="1"/>
  <c r="E3" s="1"/>
  <c r="E4" a="1"/>
  <c r="E4" s="1"/>
  <c r="E5" a="1"/>
  <c r="E5" s="1"/>
  <c r="E6" a="1"/>
  <c r="E6" s="1"/>
  <c r="E7" a="1"/>
  <c r="E7" s="1"/>
  <c r="E8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E16" a="1"/>
  <c r="E16" s="1"/>
  <c r="E17" a="1"/>
  <c r="E17" s="1"/>
  <c r="D2" a="1"/>
  <c r="D2" s="1"/>
  <c r="D3" a="1"/>
  <c r="D3" s="1"/>
  <c r="D4" a="1"/>
  <c r="D4" s="1"/>
  <c r="D5" a="1"/>
  <c r="D5" s="1"/>
  <c r="D6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14" a="1"/>
  <c r="D14" s="1"/>
  <c r="D15" a="1"/>
  <c r="D15" s="1"/>
  <c r="D16" a="1"/>
  <c r="D16" s="1"/>
  <c r="D17" a="1"/>
  <c r="D17" s="1"/>
  <c r="C3" a="1"/>
  <c r="C3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C2" a="1"/>
  <c r="C2" s="1"/>
</calcChain>
</file>

<file path=xl/sharedStrings.xml><?xml version="1.0" encoding="utf-8"?>
<sst xmlns="http://schemas.openxmlformats.org/spreadsheetml/2006/main" count="353" uniqueCount="114">
  <si>
    <t>Auteur</t>
  </si>
  <si>
    <t>Titre</t>
  </si>
  <si>
    <t>Edition</t>
  </si>
  <si>
    <t>Année d'édition</t>
  </si>
  <si>
    <t>Collection</t>
  </si>
  <si>
    <t>ISBN</t>
  </si>
  <si>
    <t>Volume</t>
  </si>
  <si>
    <t>Zone</t>
  </si>
  <si>
    <t>N°</t>
  </si>
  <si>
    <t>Genre</t>
  </si>
  <si>
    <t>Propriétaire</t>
  </si>
  <si>
    <t>Roman</t>
  </si>
  <si>
    <t>Grands écrivains</t>
  </si>
  <si>
    <t>Marron</t>
  </si>
  <si>
    <t>C2-#2</t>
  </si>
  <si>
    <t>Agatha Christie</t>
  </si>
  <si>
    <t>Mort sur le Nil</t>
  </si>
  <si>
    <t>2-85018-558-2</t>
  </si>
  <si>
    <t>C3-#2</t>
  </si>
  <si>
    <t>Le cheval pâle, 5h25, la mort n'est pas une fin, les quatre</t>
  </si>
  <si>
    <t>Volume 11</t>
  </si>
  <si>
    <t>Le livre de poche</t>
  </si>
  <si>
    <t>Librairie des Champs Elysées</t>
  </si>
  <si>
    <t>Le flux et le reflux</t>
  </si>
  <si>
    <t>Le masque</t>
  </si>
  <si>
    <t>C5-#3</t>
  </si>
  <si>
    <t>Témoin muet</t>
  </si>
  <si>
    <t>2-7024-1349-8</t>
  </si>
  <si>
    <t>Le vallon</t>
  </si>
  <si>
    <t>2-7024-0325-5</t>
  </si>
  <si>
    <t>Meurtre au champagne</t>
  </si>
  <si>
    <t>2-7024-0662-9</t>
  </si>
  <si>
    <t>Mort sur le nil</t>
  </si>
  <si>
    <t>2-7024-0498-7</t>
  </si>
  <si>
    <t>Le secret de chimneys</t>
  </si>
  <si>
    <t>2-7024-1343-9</t>
  </si>
  <si>
    <t>Le crime du golf</t>
  </si>
  <si>
    <t>2-7024-0271-2</t>
  </si>
  <si>
    <t>2-7024-0823-0</t>
  </si>
  <si>
    <t>Les sept cadrans</t>
  </si>
  <si>
    <t>2-7024-0684-X</t>
  </si>
  <si>
    <t>Mon petit doigt m'a dit</t>
  </si>
  <si>
    <t>2-7024-1187-8</t>
  </si>
  <si>
    <t>Jeux de glaces</t>
  </si>
  <si>
    <t>2-7024-0076-0</t>
  </si>
  <si>
    <t>Rendez-vous à Bagdad</t>
  </si>
  <si>
    <t>2-7024-1154-1</t>
  </si>
  <si>
    <t>Poirot joue le jeu</t>
  </si>
  <si>
    <t>Club des masques</t>
  </si>
  <si>
    <t>2-7024-0066-3</t>
  </si>
  <si>
    <t>La fête du potiron</t>
  </si>
  <si>
    <t>2-7024-0011-6</t>
  </si>
  <si>
    <t>Black coffee</t>
  </si>
  <si>
    <t>2-253-14707-9</t>
  </si>
  <si>
    <t>Dix petits nègres</t>
  </si>
  <si>
    <t>2-253-00396-4</t>
  </si>
  <si>
    <t>L'affaire Prothero</t>
  </si>
  <si>
    <t>2-253-02001-X</t>
  </si>
  <si>
    <t>Cartes sur table</t>
  </si>
  <si>
    <t>2-253-00546-0</t>
  </si>
  <si>
    <t>La dernière énigme</t>
  </si>
  <si>
    <t>2-7024-1554-7</t>
  </si>
  <si>
    <t>Le cheval à bascule</t>
  </si>
  <si>
    <t>2-7024-1468-0</t>
  </si>
  <si>
    <t>L'heure zéro</t>
  </si>
  <si>
    <t>2-7024-1115-0</t>
  </si>
  <si>
    <t>Le crime de l'orient express</t>
  </si>
  <si>
    <t>2-7024-0837-0</t>
  </si>
  <si>
    <t>Les vacances d'Hercule Poirot</t>
  </si>
  <si>
    <t>2-7024-1336-6</t>
  </si>
  <si>
    <t>2-7024-0169-4</t>
  </si>
  <si>
    <t>Le crime est notre affaire</t>
  </si>
  <si>
    <t>2-7024-0041-8</t>
  </si>
  <si>
    <t>2-7024-0031-0</t>
  </si>
  <si>
    <t>Témoin à charge</t>
  </si>
  <si>
    <t>2-7024-0023-X</t>
  </si>
  <si>
    <t>Drame en trois actes</t>
  </si>
  <si>
    <t>2-7024-0071-X</t>
  </si>
  <si>
    <t>Le bal de la victoire</t>
  </si>
  <si>
    <t>2-7024-1823-6</t>
  </si>
  <si>
    <t>La nuit qui ne finit pas</t>
  </si>
  <si>
    <t>2-7024-1884-8</t>
  </si>
  <si>
    <t>Mr Parker Pyne</t>
  </si>
  <si>
    <t>2-7024-1384-6</t>
  </si>
  <si>
    <t>Le retour d'Hercule Poirot</t>
  </si>
  <si>
    <t>2-7024-1450-8</t>
  </si>
  <si>
    <t>Témoin indésirable</t>
  </si>
  <si>
    <t>2-7024-1186-X</t>
  </si>
  <si>
    <t>Destination inconnue</t>
  </si>
  <si>
    <t>2-7024-1090-1</t>
  </si>
  <si>
    <t>Rendez-vous avec la mort</t>
  </si>
  <si>
    <t>2-7024-1308-0</t>
  </si>
  <si>
    <t>Le noël d'Hercule Poirot</t>
  </si>
  <si>
    <t>2-7024-1453-2</t>
  </si>
  <si>
    <t>Cinq petits cochons</t>
  </si>
  <si>
    <t>2-7024-1091-X</t>
  </si>
  <si>
    <t>La plume empoisonnée</t>
  </si>
  <si>
    <t>2-7024-0499-5</t>
  </si>
  <si>
    <t>Meurtre en mésopotamie</t>
  </si>
  <si>
    <t>2-7024-2367-1</t>
  </si>
  <si>
    <t>2-7024-0270-4</t>
  </si>
  <si>
    <t>Le couteau sur la nuque</t>
  </si>
  <si>
    <t>2-7024-2304-3</t>
  </si>
  <si>
    <t>Cinq heures vingt cinq</t>
  </si>
  <si>
    <t>2-7024-1235-1</t>
  </si>
  <si>
    <t>La mystérieuse affaire de styles</t>
  </si>
  <si>
    <t>2-7024-1869-4</t>
  </si>
  <si>
    <t>Le meurtre de Roger Ackroyd</t>
  </si>
  <si>
    <t>2-7024-0321-2</t>
  </si>
  <si>
    <t>Mr Brown</t>
  </si>
  <si>
    <t>Double</t>
  </si>
  <si>
    <t>Couleur</t>
  </si>
  <si>
    <t>OUI</t>
  </si>
  <si>
    <t>edition</t>
  </si>
</sst>
</file>

<file path=xl/styles.xml><?xml version="1.0" encoding="utf-8"?>
<styleSheet xmlns="http://schemas.openxmlformats.org/spreadsheetml/2006/main">
  <fonts count="7">
    <font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37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4" fillId="0" borderId="0" xfId="0" applyFont="1"/>
    <xf numFmtId="0" fontId="0" fillId="0" borderId="0" xfId="0" applyFill="1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/>
    <xf numFmtId="0" fontId="0" fillId="2" borderId="0" xfId="0" applyFill="1"/>
    <xf numFmtId="0" fontId="4" fillId="2" borderId="0" xfId="0" applyFont="1" applyFill="1"/>
    <xf numFmtId="0" fontId="4" fillId="0" borderId="0" xfId="0" applyFont="1" applyFill="1"/>
    <xf numFmtId="0" fontId="0" fillId="3" borderId="0" xfId="0" applyFill="1" applyAlignment="1">
      <alignment horizontal="center"/>
    </xf>
    <xf numFmtId="0" fontId="0" fillId="3" borderId="0" xfId="0" applyFill="1"/>
    <xf numFmtId="0" fontId="6" fillId="0" borderId="1" xfId="0" applyFont="1" applyBorder="1"/>
  </cellXfs>
  <cellStyles count="53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250"/>
  <sheetViews>
    <sheetView topLeftCell="C1" workbookViewId="0">
      <pane ySplit="1" topLeftCell="A2" activePane="bottomLeft" state="frozen"/>
      <selection pane="bottomLeft" activeCell="L6" sqref="L6"/>
    </sheetView>
  </sheetViews>
  <sheetFormatPr baseColWidth="10" defaultRowHeight="15.5"/>
  <cols>
    <col min="1" max="1" width="8" style="4" customWidth="1"/>
    <col min="2" max="2" width="25.33203125" customWidth="1"/>
    <col min="3" max="3" width="52" customWidth="1"/>
    <col min="4" max="4" width="26.6640625" customWidth="1"/>
    <col min="5" max="5" width="18" customWidth="1"/>
    <col min="6" max="6" width="29.5" bestFit="1" customWidth="1"/>
    <col min="7" max="7" width="17" customWidth="1"/>
    <col min="8" max="8" width="24.1640625" bestFit="1" customWidth="1"/>
    <col min="9" max="9" width="16.83203125" customWidth="1"/>
    <col min="10" max="10" width="15" customWidth="1"/>
    <col min="12" max="12" width="12.6640625" customWidth="1"/>
    <col min="13" max="13" width="13.33203125" customWidth="1"/>
  </cols>
  <sheetData>
    <row r="1" spans="1:13">
      <c r="A1" s="3" t="s">
        <v>8</v>
      </c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9</v>
      </c>
      <c r="J1" s="3" t="s">
        <v>10</v>
      </c>
      <c r="K1" s="3" t="s">
        <v>7</v>
      </c>
      <c r="L1" s="3" t="s">
        <v>111</v>
      </c>
      <c r="M1" s="3" t="s">
        <v>110</v>
      </c>
    </row>
    <row r="2" spans="1:13">
      <c r="B2" t="s">
        <v>15</v>
      </c>
      <c r="C2" s="1" t="s">
        <v>52</v>
      </c>
      <c r="D2" s="1" t="s">
        <v>22</v>
      </c>
      <c r="E2">
        <v>1998</v>
      </c>
      <c r="F2" t="s">
        <v>21</v>
      </c>
      <c r="G2" t="s">
        <v>53</v>
      </c>
      <c r="I2" t="s">
        <v>11</v>
      </c>
      <c r="K2" s="1" t="s">
        <v>25</v>
      </c>
      <c r="L2" t="s">
        <v>13</v>
      </c>
    </row>
    <row r="3" spans="1:13">
      <c r="B3" s="6" t="s">
        <v>15</v>
      </c>
      <c r="C3" s="7" t="s">
        <v>58</v>
      </c>
      <c r="D3" s="7" t="s">
        <v>22</v>
      </c>
      <c r="E3" s="6">
        <v>1974</v>
      </c>
      <c r="F3" s="6" t="s">
        <v>21</v>
      </c>
      <c r="G3" s="6" t="s">
        <v>59</v>
      </c>
      <c r="H3" s="6"/>
      <c r="I3" s="6" t="s">
        <v>11</v>
      </c>
      <c r="J3" s="6"/>
      <c r="K3" s="7" t="s">
        <v>25</v>
      </c>
      <c r="L3" s="6">
        <v>1212</v>
      </c>
      <c r="M3" s="6" t="s">
        <v>112</v>
      </c>
    </row>
    <row r="4" spans="1:13">
      <c r="B4" s="6" t="s">
        <v>15</v>
      </c>
      <c r="C4" s="7" t="s">
        <v>58</v>
      </c>
      <c r="D4" s="7" t="s">
        <v>22</v>
      </c>
      <c r="E4" s="6">
        <v>1987</v>
      </c>
      <c r="F4" s="6" t="s">
        <v>24</v>
      </c>
      <c r="G4" s="6" t="s">
        <v>100</v>
      </c>
      <c r="H4" s="6"/>
      <c r="I4" s="6" t="s">
        <v>11</v>
      </c>
      <c r="J4" s="6"/>
      <c r="K4" s="7" t="s">
        <v>25</v>
      </c>
      <c r="L4" s="6">
        <v>1212</v>
      </c>
      <c r="M4" s="6" t="s">
        <v>112</v>
      </c>
    </row>
    <row r="5" spans="1:13">
      <c r="B5" t="s">
        <v>15</v>
      </c>
      <c r="C5" s="1" t="s">
        <v>103</v>
      </c>
      <c r="D5" s="1" t="s">
        <v>22</v>
      </c>
      <c r="E5">
        <v>1983</v>
      </c>
      <c r="F5" t="s">
        <v>24</v>
      </c>
      <c r="G5" t="s">
        <v>104</v>
      </c>
      <c r="I5" t="s">
        <v>11</v>
      </c>
      <c r="K5" s="1" t="s">
        <v>25</v>
      </c>
    </row>
    <row r="6" spans="1:13">
      <c r="B6" t="s">
        <v>15</v>
      </c>
      <c r="C6" s="1" t="s">
        <v>94</v>
      </c>
      <c r="D6" s="1" t="s">
        <v>22</v>
      </c>
      <c r="E6">
        <v>1983</v>
      </c>
      <c r="F6" t="s">
        <v>24</v>
      </c>
      <c r="G6" t="s">
        <v>95</v>
      </c>
      <c r="I6" t="s">
        <v>11</v>
      </c>
      <c r="K6" s="1" t="s">
        <v>25</v>
      </c>
    </row>
    <row r="7" spans="1:13">
      <c r="B7" t="s">
        <v>15</v>
      </c>
      <c r="C7" s="1" t="s">
        <v>88</v>
      </c>
      <c r="D7" s="1" t="s">
        <v>22</v>
      </c>
      <c r="E7">
        <v>1984</v>
      </c>
      <c r="F7" t="s">
        <v>24</v>
      </c>
      <c r="G7" t="s">
        <v>89</v>
      </c>
      <c r="I7" t="s">
        <v>11</v>
      </c>
      <c r="K7" s="1" t="s">
        <v>25</v>
      </c>
    </row>
    <row r="8" spans="1:13">
      <c r="B8" t="s">
        <v>15</v>
      </c>
      <c r="C8" s="1" t="s">
        <v>54</v>
      </c>
      <c r="D8" s="1" t="s">
        <v>22</v>
      </c>
      <c r="E8">
        <v>1983</v>
      </c>
      <c r="F8" t="s">
        <v>21</v>
      </c>
      <c r="G8" t="s">
        <v>55</v>
      </c>
      <c r="I8" t="s">
        <v>11</v>
      </c>
      <c r="K8" s="1" t="s">
        <v>25</v>
      </c>
    </row>
    <row r="9" spans="1:13">
      <c r="B9" t="s">
        <v>15</v>
      </c>
      <c r="C9" s="1" t="s">
        <v>76</v>
      </c>
      <c r="D9" s="1" t="s">
        <v>22</v>
      </c>
      <c r="E9">
        <v>1976</v>
      </c>
      <c r="F9" t="s">
        <v>48</v>
      </c>
      <c r="G9" t="s">
        <v>77</v>
      </c>
      <c r="I9" t="s">
        <v>11</v>
      </c>
      <c r="K9" s="1" t="s">
        <v>25</v>
      </c>
    </row>
    <row r="10" spans="1:13">
      <c r="B10" t="s">
        <v>15</v>
      </c>
      <c r="C10" s="1" t="s">
        <v>43</v>
      </c>
      <c r="D10" s="1" t="s">
        <v>22</v>
      </c>
      <c r="E10">
        <v>1980</v>
      </c>
      <c r="F10" t="s">
        <v>24</v>
      </c>
      <c r="G10" t="s">
        <v>44</v>
      </c>
      <c r="I10" t="s">
        <v>11</v>
      </c>
      <c r="K10" s="1" t="s">
        <v>25</v>
      </c>
    </row>
    <row r="11" spans="1:13">
      <c r="B11" t="s">
        <v>15</v>
      </c>
      <c r="C11" s="1" t="s">
        <v>56</v>
      </c>
      <c r="D11" s="1" t="s">
        <v>22</v>
      </c>
      <c r="E11">
        <v>1980</v>
      </c>
      <c r="F11" t="s">
        <v>21</v>
      </c>
      <c r="G11" t="s">
        <v>57</v>
      </c>
      <c r="I11" t="s">
        <v>11</v>
      </c>
      <c r="K11" s="1" t="s">
        <v>25</v>
      </c>
    </row>
    <row r="12" spans="1:13">
      <c r="B12" t="s">
        <v>15</v>
      </c>
      <c r="C12" s="1" t="s">
        <v>64</v>
      </c>
      <c r="D12" s="1" t="s">
        <v>22</v>
      </c>
      <c r="E12">
        <v>1983</v>
      </c>
      <c r="F12" t="s">
        <v>48</v>
      </c>
      <c r="G12" t="s">
        <v>65</v>
      </c>
      <c r="I12" t="s">
        <v>11</v>
      </c>
      <c r="K12" s="1" t="s">
        <v>25</v>
      </c>
    </row>
    <row r="13" spans="1:13">
      <c r="B13" t="s">
        <v>15</v>
      </c>
      <c r="C13" s="1" t="s">
        <v>60</v>
      </c>
      <c r="D13" s="1" t="s">
        <v>22</v>
      </c>
      <c r="E13">
        <v>1991</v>
      </c>
      <c r="F13" t="s">
        <v>48</v>
      </c>
      <c r="G13" t="s">
        <v>61</v>
      </c>
      <c r="I13" t="s">
        <v>11</v>
      </c>
      <c r="K13" s="1" t="s">
        <v>25</v>
      </c>
    </row>
    <row r="14" spans="1:13">
      <c r="B14" t="s">
        <v>15</v>
      </c>
      <c r="C14" s="1" t="s">
        <v>50</v>
      </c>
      <c r="D14" s="1" t="s">
        <v>22</v>
      </c>
      <c r="E14">
        <v>1987</v>
      </c>
      <c r="F14" t="s">
        <v>48</v>
      </c>
      <c r="G14" t="s">
        <v>51</v>
      </c>
      <c r="I14" t="s">
        <v>11</v>
      </c>
      <c r="K14" s="1" t="s">
        <v>25</v>
      </c>
    </row>
    <row r="15" spans="1:13">
      <c r="B15" t="s">
        <v>15</v>
      </c>
      <c r="C15" s="1" t="s">
        <v>105</v>
      </c>
      <c r="D15" s="1" t="s">
        <v>22</v>
      </c>
      <c r="E15">
        <v>1990</v>
      </c>
      <c r="F15" t="s">
        <v>24</v>
      </c>
      <c r="G15" t="s">
        <v>106</v>
      </c>
      <c r="I15" t="s">
        <v>11</v>
      </c>
      <c r="K15" s="1" t="s">
        <v>25</v>
      </c>
    </row>
    <row r="16" spans="1:13">
      <c r="B16" t="s">
        <v>15</v>
      </c>
      <c r="C16" s="1" t="s">
        <v>80</v>
      </c>
      <c r="D16" s="1" t="s">
        <v>22</v>
      </c>
      <c r="E16">
        <v>1989</v>
      </c>
      <c r="F16" t="s">
        <v>24</v>
      </c>
      <c r="G16" t="s">
        <v>81</v>
      </c>
      <c r="I16" t="s">
        <v>11</v>
      </c>
      <c r="K16" s="1" t="s">
        <v>25</v>
      </c>
    </row>
    <row r="17" spans="2:13">
      <c r="B17" t="s">
        <v>15</v>
      </c>
      <c r="C17" s="1" t="s">
        <v>96</v>
      </c>
      <c r="D17" s="1" t="s">
        <v>22</v>
      </c>
      <c r="E17">
        <v>1985</v>
      </c>
      <c r="F17" t="s">
        <v>24</v>
      </c>
      <c r="G17" t="s">
        <v>97</v>
      </c>
      <c r="I17" t="s">
        <v>11</v>
      </c>
      <c r="K17" s="1" t="s">
        <v>25</v>
      </c>
    </row>
    <row r="18" spans="2:13">
      <c r="B18" t="s">
        <v>15</v>
      </c>
      <c r="C18" s="1" t="s">
        <v>78</v>
      </c>
      <c r="D18" s="1" t="s">
        <v>22</v>
      </c>
      <c r="E18">
        <v>1996</v>
      </c>
      <c r="F18" t="s">
        <v>24</v>
      </c>
      <c r="G18" t="s">
        <v>79</v>
      </c>
      <c r="I18" t="s">
        <v>11</v>
      </c>
      <c r="K18" s="1" t="s">
        <v>25</v>
      </c>
    </row>
    <row r="19" spans="2:13">
      <c r="B19" t="s">
        <v>15</v>
      </c>
      <c r="C19" s="1" t="s">
        <v>62</v>
      </c>
      <c r="D19" s="1" t="s">
        <v>22</v>
      </c>
      <c r="E19">
        <v>1986</v>
      </c>
      <c r="F19" t="s">
        <v>48</v>
      </c>
      <c r="G19" t="s">
        <v>63</v>
      </c>
      <c r="I19" t="s">
        <v>11</v>
      </c>
      <c r="K19" s="1" t="s">
        <v>25</v>
      </c>
    </row>
    <row r="20" spans="2:13">
      <c r="B20" t="s">
        <v>15</v>
      </c>
      <c r="C20" s="1" t="s">
        <v>19</v>
      </c>
      <c r="E20">
        <v>1973</v>
      </c>
      <c r="H20" t="s">
        <v>20</v>
      </c>
      <c r="I20" t="s">
        <v>11</v>
      </c>
      <c r="K20" t="s">
        <v>18</v>
      </c>
    </row>
    <row r="21" spans="2:13">
      <c r="B21" s="2" t="s">
        <v>15</v>
      </c>
      <c r="C21" s="8" t="s">
        <v>101</v>
      </c>
      <c r="D21" s="8" t="s">
        <v>22</v>
      </c>
      <c r="E21" s="2">
        <v>1998</v>
      </c>
      <c r="F21" s="2" t="s">
        <v>24</v>
      </c>
      <c r="G21" s="2" t="s">
        <v>102</v>
      </c>
      <c r="H21" s="2"/>
      <c r="I21" s="2" t="s">
        <v>11</v>
      </c>
      <c r="J21" s="2"/>
      <c r="K21" s="8" t="s">
        <v>25</v>
      </c>
      <c r="L21" s="2"/>
      <c r="M21" s="2"/>
    </row>
    <row r="22" spans="2:13">
      <c r="B22" t="s">
        <v>15</v>
      </c>
      <c r="C22" s="1" t="s">
        <v>66</v>
      </c>
      <c r="D22" s="1" t="s">
        <v>22</v>
      </c>
      <c r="E22">
        <v>1981</v>
      </c>
      <c r="F22" t="s">
        <v>48</v>
      </c>
      <c r="G22" t="s">
        <v>67</v>
      </c>
      <c r="I22" t="s">
        <v>11</v>
      </c>
      <c r="K22" s="1" t="s">
        <v>25</v>
      </c>
    </row>
    <row r="23" spans="2:13">
      <c r="B23" s="6" t="s">
        <v>15</v>
      </c>
      <c r="C23" s="7" t="s">
        <v>36</v>
      </c>
      <c r="D23" s="7" t="s">
        <v>22</v>
      </c>
      <c r="E23" s="6">
        <v>1982</v>
      </c>
      <c r="F23" s="6" t="s">
        <v>24</v>
      </c>
      <c r="G23" s="6" t="s">
        <v>37</v>
      </c>
      <c r="H23" s="6"/>
      <c r="I23" s="6" t="s">
        <v>11</v>
      </c>
      <c r="J23" s="6"/>
      <c r="K23" s="7" t="s">
        <v>25</v>
      </c>
      <c r="L23" s="6"/>
      <c r="M23" s="6" t="s">
        <v>112</v>
      </c>
    </row>
    <row r="24" spans="2:13">
      <c r="B24" s="6" t="s">
        <v>15</v>
      </c>
      <c r="C24" s="7" t="s">
        <v>36</v>
      </c>
      <c r="D24" s="7" t="s">
        <v>22</v>
      </c>
      <c r="E24" s="6">
        <v>1983</v>
      </c>
      <c r="F24" s="6" t="s">
        <v>48</v>
      </c>
      <c r="G24" s="6" t="s">
        <v>70</v>
      </c>
      <c r="H24" s="6"/>
      <c r="I24" s="6" t="s">
        <v>11</v>
      </c>
      <c r="J24" s="6"/>
      <c r="K24" s="7" t="s">
        <v>25</v>
      </c>
      <c r="L24" s="6"/>
      <c r="M24" s="6" t="s">
        <v>112</v>
      </c>
    </row>
    <row r="25" spans="2:13">
      <c r="B25" t="s">
        <v>15</v>
      </c>
      <c r="C25" s="1" t="s">
        <v>71</v>
      </c>
      <c r="D25" s="1" t="s">
        <v>22</v>
      </c>
      <c r="E25">
        <v>1974</v>
      </c>
      <c r="F25" t="s">
        <v>48</v>
      </c>
      <c r="G25" t="s">
        <v>72</v>
      </c>
      <c r="I25" t="s">
        <v>11</v>
      </c>
      <c r="K25" s="1" t="s">
        <v>25</v>
      </c>
    </row>
    <row r="26" spans="2:13">
      <c r="B26" t="s">
        <v>15</v>
      </c>
      <c r="C26" t="s">
        <v>23</v>
      </c>
      <c r="D26" s="1" t="s">
        <v>22</v>
      </c>
      <c r="E26">
        <v>1971</v>
      </c>
      <c r="F26" t="s">
        <v>24</v>
      </c>
      <c r="I26" t="s">
        <v>11</v>
      </c>
      <c r="K26" s="1" t="s">
        <v>25</v>
      </c>
    </row>
    <row r="27" spans="2:13">
      <c r="B27" t="s">
        <v>15</v>
      </c>
      <c r="C27" s="1" t="s">
        <v>107</v>
      </c>
      <c r="D27" s="1" t="s">
        <v>22</v>
      </c>
      <c r="E27">
        <v>1987</v>
      </c>
      <c r="F27" t="s">
        <v>24</v>
      </c>
      <c r="G27" t="s">
        <v>108</v>
      </c>
      <c r="I27" t="s">
        <v>11</v>
      </c>
      <c r="K27" s="1" t="s">
        <v>25</v>
      </c>
    </row>
    <row r="28" spans="2:13">
      <c r="B28" t="s">
        <v>15</v>
      </c>
      <c r="C28" s="1" t="s">
        <v>92</v>
      </c>
      <c r="D28" s="1" t="s">
        <v>22</v>
      </c>
      <c r="E28">
        <v>1983</v>
      </c>
      <c r="F28" t="s">
        <v>24</v>
      </c>
      <c r="G28" t="s">
        <v>93</v>
      </c>
      <c r="I28" t="s">
        <v>11</v>
      </c>
      <c r="K28" s="1" t="s">
        <v>25</v>
      </c>
    </row>
    <row r="29" spans="2:13">
      <c r="B29" t="s">
        <v>15</v>
      </c>
      <c r="C29" s="1" t="s">
        <v>84</v>
      </c>
      <c r="D29" s="1" t="s">
        <v>22</v>
      </c>
      <c r="E29">
        <v>1984</v>
      </c>
      <c r="F29" t="s">
        <v>24</v>
      </c>
      <c r="G29" t="s">
        <v>85</v>
      </c>
      <c r="I29" t="s">
        <v>11</v>
      </c>
      <c r="K29" s="1" t="s">
        <v>25</v>
      </c>
    </row>
    <row r="30" spans="2:13">
      <c r="B30" s="6" t="s">
        <v>15</v>
      </c>
      <c r="C30" s="7" t="s">
        <v>34</v>
      </c>
      <c r="D30" s="7" t="s">
        <v>22</v>
      </c>
      <c r="E30" s="6">
        <v>1982</v>
      </c>
      <c r="F30" s="6" t="s">
        <v>24</v>
      </c>
      <c r="G30" s="6" t="s">
        <v>35</v>
      </c>
      <c r="H30" s="6"/>
      <c r="I30" s="6" t="s">
        <v>11</v>
      </c>
      <c r="J30" s="6"/>
      <c r="K30" s="7" t="s">
        <v>25</v>
      </c>
      <c r="L30" s="6"/>
      <c r="M30" s="6" t="s">
        <v>112</v>
      </c>
    </row>
    <row r="31" spans="2:13">
      <c r="B31" s="6" t="s">
        <v>15</v>
      </c>
      <c r="C31" s="7" t="s">
        <v>34</v>
      </c>
      <c r="D31" s="7" t="s">
        <v>22</v>
      </c>
      <c r="E31" s="6">
        <v>1981</v>
      </c>
      <c r="F31" s="6" t="s">
        <v>48</v>
      </c>
      <c r="G31" s="6" t="s">
        <v>73</v>
      </c>
      <c r="H31" s="6"/>
      <c r="I31" s="6" t="s">
        <v>11</v>
      </c>
      <c r="J31" s="6"/>
      <c r="K31" s="7" t="s">
        <v>25</v>
      </c>
      <c r="L31" s="6"/>
      <c r="M31" s="6" t="s">
        <v>112</v>
      </c>
    </row>
    <row r="32" spans="2:13">
      <c r="B32" t="s">
        <v>15</v>
      </c>
      <c r="C32" s="1" t="s">
        <v>28</v>
      </c>
      <c r="D32" s="1" t="s">
        <v>22</v>
      </c>
      <c r="E32">
        <v>1977</v>
      </c>
      <c r="F32" t="s">
        <v>24</v>
      </c>
      <c r="G32" t="s">
        <v>29</v>
      </c>
      <c r="I32" t="s">
        <v>11</v>
      </c>
      <c r="K32" s="1" t="s">
        <v>25</v>
      </c>
    </row>
    <row r="33" spans="2:13">
      <c r="B33" t="s">
        <v>15</v>
      </c>
      <c r="C33" s="1" t="s">
        <v>39</v>
      </c>
      <c r="D33" s="1" t="s">
        <v>22</v>
      </c>
      <c r="E33">
        <v>1979</v>
      </c>
      <c r="F33" t="s">
        <v>24</v>
      </c>
      <c r="G33" t="s">
        <v>40</v>
      </c>
      <c r="I33" t="s">
        <v>11</v>
      </c>
      <c r="K33" s="1" t="s">
        <v>25</v>
      </c>
    </row>
    <row r="34" spans="2:13">
      <c r="B34" t="s">
        <v>15</v>
      </c>
      <c r="C34" s="1" t="s">
        <v>68</v>
      </c>
      <c r="D34" s="1" t="s">
        <v>22</v>
      </c>
      <c r="E34">
        <v>1982</v>
      </c>
      <c r="F34" t="s">
        <v>48</v>
      </c>
      <c r="G34" t="s">
        <v>69</v>
      </c>
      <c r="I34" t="s">
        <v>11</v>
      </c>
      <c r="K34" s="1" t="s">
        <v>25</v>
      </c>
    </row>
    <row r="35" spans="2:13">
      <c r="B35" t="s">
        <v>15</v>
      </c>
      <c r="C35" s="1" t="s">
        <v>30</v>
      </c>
      <c r="D35" s="1" t="s">
        <v>22</v>
      </c>
      <c r="E35">
        <v>1981</v>
      </c>
      <c r="F35" t="s">
        <v>24</v>
      </c>
      <c r="G35" t="s">
        <v>31</v>
      </c>
      <c r="I35" t="s">
        <v>11</v>
      </c>
      <c r="K35" s="1" t="s">
        <v>25</v>
      </c>
    </row>
    <row r="36" spans="2:13">
      <c r="B36" t="s">
        <v>15</v>
      </c>
      <c r="C36" s="1" t="s">
        <v>98</v>
      </c>
      <c r="D36" s="1" t="s">
        <v>22</v>
      </c>
      <c r="E36">
        <v>1997</v>
      </c>
      <c r="F36" t="s">
        <v>24</v>
      </c>
      <c r="G36" t="s">
        <v>99</v>
      </c>
      <c r="I36" t="s">
        <v>11</v>
      </c>
      <c r="K36" s="1" t="s">
        <v>25</v>
      </c>
    </row>
    <row r="37" spans="2:13">
      <c r="B37" t="s">
        <v>15</v>
      </c>
      <c r="C37" s="1" t="s">
        <v>41</v>
      </c>
      <c r="D37" s="1" t="s">
        <v>22</v>
      </c>
      <c r="E37">
        <v>1981</v>
      </c>
      <c r="F37" t="s">
        <v>24</v>
      </c>
      <c r="G37" t="s">
        <v>42</v>
      </c>
      <c r="I37" t="s">
        <v>11</v>
      </c>
      <c r="K37" s="1" t="s">
        <v>25</v>
      </c>
    </row>
    <row r="38" spans="2:13">
      <c r="B38" s="6" t="s">
        <v>15</v>
      </c>
      <c r="C38" s="6" t="s">
        <v>16</v>
      </c>
      <c r="D38" s="6" t="s">
        <v>12</v>
      </c>
      <c r="E38" s="6">
        <v>1984</v>
      </c>
      <c r="F38" s="6"/>
      <c r="G38" s="6" t="s">
        <v>17</v>
      </c>
      <c r="H38" s="6"/>
      <c r="I38" s="6" t="s">
        <v>11</v>
      </c>
      <c r="J38" s="6"/>
      <c r="K38" s="7" t="s">
        <v>14</v>
      </c>
      <c r="L38" s="6"/>
      <c r="M38" s="6" t="s">
        <v>112</v>
      </c>
    </row>
    <row r="39" spans="2:13">
      <c r="B39" s="6" t="s">
        <v>15</v>
      </c>
      <c r="C39" s="7" t="s">
        <v>32</v>
      </c>
      <c r="D39" s="7" t="s">
        <v>22</v>
      </c>
      <c r="E39" s="6">
        <v>1980</v>
      </c>
      <c r="F39" s="6" t="s">
        <v>24</v>
      </c>
      <c r="G39" s="6" t="s">
        <v>33</v>
      </c>
      <c r="H39" s="6"/>
      <c r="I39" s="6" t="s">
        <v>11</v>
      </c>
      <c r="J39" s="6"/>
      <c r="K39" s="7" t="s">
        <v>25</v>
      </c>
      <c r="L39" s="6"/>
      <c r="M39" s="6" t="s">
        <v>112</v>
      </c>
    </row>
    <row r="40" spans="2:13">
      <c r="B40" t="s">
        <v>15</v>
      </c>
      <c r="C40" s="1" t="s">
        <v>109</v>
      </c>
      <c r="D40" s="1" t="s">
        <v>22</v>
      </c>
      <c r="E40">
        <v>1983</v>
      </c>
      <c r="F40" t="s">
        <v>24</v>
      </c>
      <c r="G40" t="s">
        <v>38</v>
      </c>
      <c r="I40" t="s">
        <v>11</v>
      </c>
      <c r="K40" s="1" t="s">
        <v>25</v>
      </c>
    </row>
    <row r="41" spans="2:13">
      <c r="B41" t="s">
        <v>15</v>
      </c>
      <c r="C41" s="1" t="s">
        <v>82</v>
      </c>
      <c r="D41" s="1" t="s">
        <v>22</v>
      </c>
      <c r="E41">
        <v>1985</v>
      </c>
      <c r="F41" t="s">
        <v>24</v>
      </c>
      <c r="G41" t="s">
        <v>83</v>
      </c>
      <c r="I41" t="s">
        <v>11</v>
      </c>
      <c r="K41" s="1" t="s">
        <v>25</v>
      </c>
    </row>
    <row r="42" spans="2:13">
      <c r="B42" t="s">
        <v>15</v>
      </c>
      <c r="C42" s="1" t="s">
        <v>47</v>
      </c>
      <c r="D42" s="1" t="s">
        <v>22</v>
      </c>
      <c r="E42">
        <v>1982</v>
      </c>
      <c r="F42" t="s">
        <v>48</v>
      </c>
      <c r="G42" t="s">
        <v>49</v>
      </c>
      <c r="I42" t="s">
        <v>11</v>
      </c>
      <c r="K42" s="1" t="s">
        <v>25</v>
      </c>
    </row>
    <row r="43" spans="2:13">
      <c r="B43" s="2" t="s">
        <v>15</v>
      </c>
      <c r="C43" s="8" t="s">
        <v>45</v>
      </c>
      <c r="D43" s="8" t="s">
        <v>22</v>
      </c>
      <c r="E43" s="2">
        <v>1980</v>
      </c>
      <c r="F43" s="2" t="s">
        <v>24</v>
      </c>
      <c r="G43" s="2" t="s">
        <v>46</v>
      </c>
      <c r="H43" s="2"/>
      <c r="I43" s="2" t="s">
        <v>11</v>
      </c>
      <c r="J43" s="2"/>
      <c r="K43" s="8" t="s">
        <v>25</v>
      </c>
      <c r="L43" s="2"/>
      <c r="M43" s="2"/>
    </row>
    <row r="44" spans="2:13">
      <c r="B44" t="s">
        <v>15</v>
      </c>
      <c r="C44" s="1" t="s">
        <v>90</v>
      </c>
      <c r="D44" s="1" t="s">
        <v>22</v>
      </c>
      <c r="E44">
        <v>1984</v>
      </c>
      <c r="F44" t="s">
        <v>24</v>
      </c>
      <c r="G44" t="s">
        <v>91</v>
      </c>
      <c r="I44" t="s">
        <v>11</v>
      </c>
      <c r="K44" s="1" t="s">
        <v>25</v>
      </c>
    </row>
    <row r="45" spans="2:13">
      <c r="B45" t="s">
        <v>15</v>
      </c>
      <c r="C45" s="1" t="s">
        <v>74</v>
      </c>
      <c r="D45" s="1" t="s">
        <v>22</v>
      </c>
      <c r="E45">
        <v>1983</v>
      </c>
      <c r="F45" t="s">
        <v>48</v>
      </c>
      <c r="G45" t="s">
        <v>75</v>
      </c>
      <c r="I45" t="s">
        <v>11</v>
      </c>
      <c r="K45" s="1" t="s">
        <v>25</v>
      </c>
    </row>
    <row r="46" spans="2:13">
      <c r="B46" t="s">
        <v>15</v>
      </c>
      <c r="C46" s="1" t="s">
        <v>86</v>
      </c>
      <c r="D46" s="1" t="s">
        <v>22</v>
      </c>
      <c r="E46">
        <v>1994</v>
      </c>
      <c r="F46" t="s">
        <v>24</v>
      </c>
      <c r="G46" t="s">
        <v>87</v>
      </c>
      <c r="I46" t="s">
        <v>11</v>
      </c>
      <c r="K46" s="1" t="s">
        <v>25</v>
      </c>
    </row>
    <row r="47" spans="2:13">
      <c r="B47" t="s">
        <v>15</v>
      </c>
      <c r="C47" s="1" t="s">
        <v>26</v>
      </c>
      <c r="D47" s="1" t="s">
        <v>22</v>
      </c>
      <c r="E47" s="5"/>
      <c r="F47" t="s">
        <v>24</v>
      </c>
      <c r="G47" t="s">
        <v>27</v>
      </c>
      <c r="I47" t="s">
        <v>11</v>
      </c>
      <c r="K47" s="1" t="s">
        <v>25</v>
      </c>
    </row>
    <row r="250" spans="1:14" s="10" customFormat="1">
      <c r="A250" s="9"/>
      <c r="N250"/>
    </row>
  </sheetData>
  <autoFilter ref="B1:M1">
    <sortState ref="B2:M544">
      <sortCondition ref="B1:B544"/>
    </sortState>
  </autoFilter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M29"/>
  <sheetViews>
    <sheetView tabSelected="1" workbookViewId="0">
      <selection activeCell="G15" sqref="G15"/>
    </sheetView>
  </sheetViews>
  <sheetFormatPr baseColWidth="10" defaultRowHeight="15.5"/>
  <cols>
    <col min="2" max="2" width="12.33203125" bestFit="1" customWidth="1"/>
    <col min="3" max="3" width="17.1640625" customWidth="1"/>
    <col min="4" max="4" width="19" customWidth="1"/>
    <col min="5" max="5" width="19.83203125" bestFit="1" customWidth="1"/>
    <col min="6" max="6" width="14.83203125" bestFit="1" customWidth="1"/>
    <col min="7" max="7" width="10.5" bestFit="1" customWidth="1"/>
    <col min="8" max="8" width="6.75" customWidth="1"/>
    <col min="9" max="9" width="7.08203125" customWidth="1"/>
    <col min="10" max="10" width="12.1640625" customWidth="1"/>
    <col min="11" max="11" width="6.6640625" customWidth="1"/>
    <col min="12" max="12" width="13" bestFit="1" customWidth="1"/>
    <col min="13" max="13" width="12.5" bestFit="1" customWidth="1"/>
  </cols>
  <sheetData>
    <row r="1" spans="1:13">
      <c r="A1" s="3" t="s">
        <v>8</v>
      </c>
      <c r="B1" s="3" t="s">
        <v>0</v>
      </c>
      <c r="C1" s="3" t="s">
        <v>1</v>
      </c>
      <c r="D1" s="3" t="s">
        <v>113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9</v>
      </c>
      <c r="J1" s="3" t="s">
        <v>10</v>
      </c>
      <c r="K1" s="3" t="s">
        <v>7</v>
      </c>
      <c r="L1" s="3" t="s">
        <v>111</v>
      </c>
      <c r="M1" s="3" t="s">
        <v>110</v>
      </c>
    </row>
    <row r="2" spans="1:13">
      <c r="A2" s="11" t="str">
        <f ca="1">IFERROR(INDEX(biblio,SMALL(IF(IF(COUNTIF(colc,colc)&gt;1,ROW(colc)-1)=MATCH(colc,colc,0),ROW(colc)-1,""),ROW($A1)),COLUMN(A:A)),"")</f>
        <v/>
      </c>
      <c r="B2" s="11" t="str">
        <f t="array" aca="1" ref="B2" ca="1">IFERROR(INDEX(biblio,SMALL(IF(IF(COUNTIF(colc,colc)&gt;1,ROW(colc)-1)=MATCH(colc,colc,0),ROW(colc)-1,""),ROW($A1)),COLUMN(B:B)),"")</f>
        <v>Agatha Christie</v>
      </c>
      <c r="C2" s="11" t="str">
        <f t="array" aca="1" ref="C2" ca="1">IFERROR(INDEX(biblio,SMALL(IF(IF(COUNTIF(colc,colc)&gt;1,ROW(colc)-1)=MATCH(colc,colc,0),ROW(colc)-1,""),ROW(A1)),COLUMN(C:C)),"")</f>
        <v>Cartes sur table</v>
      </c>
      <c r="D2" s="11" t="str">
        <f t="array" aca="1" ref="D2" ca="1">IFERROR(INDEX(biblio,SMALL(IF(IF(COUNTIF(colc,colc)&gt;1,ROW(colc)-1)=MATCH(colc,colc,0),ROW(colc)-1,""),ROW(B1)),COLUMN(D:D)),"")</f>
        <v>Librairie des Champs Elysées</v>
      </c>
      <c r="E2" s="11">
        <f t="array" aca="1" ref="E2" ca="1">IFERROR(INDEX(biblio,SMALL(IF(IF(COUNTIF(colc,colc)&gt;1,ROW(colc)-1)=MATCH(colc,colc,0),ROW(colc)-1,""),ROW(C1)),COLUMN(E:E)),"")</f>
        <v>1974</v>
      </c>
      <c r="F2" s="11" t="str">
        <f t="array" aca="1" ref="F2" ca="1">IFERROR(INDEX(biblio,SMALL(IF(IF(COUNTIF(colc,colc)&gt;1,ROW(colc)-1)=MATCH(colc,colc,0),ROW(colc)-1,""),ROW(D1)),COLUMN(F:F)),"")</f>
        <v>Le livre de poche</v>
      </c>
      <c r="G2" s="11" t="str">
        <f t="array" aca="1" ref="G2" ca="1">IFERROR(INDEX(biblio,SMALL(IF(IF(COUNTIF(colc,colc)&gt;1,ROW(colc)-1)=MATCH(colc,colc,0),ROW(colc)-1,""),ROW(E1)),COLUMN(G:G)),"")</f>
        <v>2-253-00546-0</v>
      </c>
      <c r="H2" s="11">
        <f t="array" aca="1" ref="H2" ca="1">IFERROR(INDEX(biblio,SMALL(IF(IF(COUNTIF(colc,colc)&gt;1,ROW(colc)-1)=MATCH(colc,colc,0),ROW(colc)-1,""),ROW(F1)),COLUMN(H:H)),"")</f>
        <v>0</v>
      </c>
      <c r="I2" s="11" t="str">
        <f t="array" aca="1" ref="I2" ca="1">IFERROR(INDEX(biblio,SMALL(IF(IF(COUNTIF(colc,colc)&gt;1,ROW(colc)-1)=MATCH(colc,colc,0),ROW(colc)-1,""),ROW(G1)),COLUMN(I:I)),"")</f>
        <v>Roman</v>
      </c>
      <c r="J2" s="11">
        <f t="array" aca="1" ref="J2" ca="1">IFERROR(INDEX(biblio,SMALL(IF(IF(COUNTIF(colc,colc)&gt;1,ROW(colc)-1)=MATCH(colc,colc,0),ROW(colc)-1,""),ROW(H1)),COLUMN(J:J)),"")</f>
        <v>0</v>
      </c>
      <c r="K2" s="11" t="str">
        <f t="array" aca="1" ref="K2" ca="1">IFERROR(INDEX(biblio,SMALL(IF(IF(COUNTIF(colc,colc)&gt;1,ROW(colc)-1)=MATCH(colc,colc,0),ROW(colc)-1,""),ROW(I1)),COLUMN(K:K)),"")</f>
        <v>C5-#3</v>
      </c>
      <c r="L2" s="11">
        <f t="array" aca="1" ref="L2" ca="1">IFERROR(INDEX(biblio,SMALL(IF(IF(COUNTIF(colc,colc)&gt;1,ROW(colc)-1)=MATCH(colc,colc,0),ROW(colc)-1,""),ROW(J1)),COLUMN(L:L)),"")</f>
        <v>1212</v>
      </c>
    </row>
    <row r="3" spans="1:13">
      <c r="A3" s="11">
        <f t="array" aca="1" ref="A3" ca="1">IFERROR(INDEX(biblio,SMALL(IF(IF(COUNTIF(colc,colc)&gt;1,ROW(colc)-1)=MATCH(colc,colc,0),ROW(colc)-1,""),ROW($A2)),COLUMN(A:A)),"")</f>
        <v>0</v>
      </c>
      <c r="B3" s="11" t="str">
        <f t="array" aca="1" ref="B3" ca="1">IFERROR(INDEX(biblio,SMALL(IF(IF(COUNTIF(colc,colc)&gt;1,ROW(colc)-1)=MATCH(colc,colc,0),ROW(colc)-1,""),ROW($A2)),COLUMN(B:B)),"")</f>
        <v>Agatha Christie</v>
      </c>
      <c r="C3" s="11" t="str">
        <f t="array" aca="1" ref="C3" ca="1">IFERROR(INDEX(biblio,SMALL(IF(IF(COUNTIF(colc,colc)&gt;1,ROW(colc)-1)=MATCH(colc,colc,0),ROW(colc)-1,""),ROW(A2)),COLUMN(C:C)),"")</f>
        <v>Le crime du golf</v>
      </c>
      <c r="D3" s="11" t="str">
        <f t="array" aca="1" ref="D3" ca="1">IFERROR(INDEX(biblio,SMALL(IF(IF(COUNTIF(colc,colc)&gt;1,ROW(colc)-1)=MATCH(colc,colc,0),ROW(colc)-1,""),ROW(B2)),COLUMN(D:D)),"")</f>
        <v>Librairie des Champs Elysées</v>
      </c>
      <c r="E3" s="11">
        <f t="array" aca="1" ref="E3" ca="1">IFERROR(INDEX(biblio,SMALL(IF(IF(COUNTIF(colc,colc)&gt;1,ROW(colc)-1)=MATCH(colc,colc,0),ROW(colc)-1,""),ROW(C2)),COLUMN(E:E)),"")</f>
        <v>1982</v>
      </c>
      <c r="F3" s="11" t="str">
        <f t="array" aca="1" ref="F3" ca="1">IFERROR(INDEX(biblio,SMALL(IF(IF(COUNTIF(colc,colc)&gt;1,ROW(colc)-1)=MATCH(colc,colc,0),ROW(colc)-1,""),ROW(D2)),COLUMN(F:F)),"")</f>
        <v>Le masque</v>
      </c>
      <c r="G3" s="11" t="str">
        <f t="array" aca="1" ref="G3" ca="1">IFERROR(INDEX(biblio,SMALL(IF(IF(COUNTIF(colc,colc)&gt;1,ROW(colc)-1)=MATCH(colc,colc,0),ROW(colc)-1,""),ROW(E2)),COLUMN(G:G)),"")</f>
        <v>2-7024-0271-2</v>
      </c>
      <c r="H3" s="11">
        <f t="array" aca="1" ref="H3" ca="1">IFERROR(INDEX(biblio,SMALL(IF(IF(COUNTIF(colc,colc)&gt;1,ROW(colc)-1)=MATCH(colc,colc,0),ROW(colc)-1,""),ROW(F2)),COLUMN(H:H)),"")</f>
        <v>0</v>
      </c>
      <c r="I3" s="11" t="str">
        <f t="array" aca="1" ref="I3" ca="1">IFERROR(INDEX(biblio,SMALL(IF(IF(COUNTIF(colc,colc)&gt;1,ROW(colc)-1)=MATCH(colc,colc,0),ROW(colc)-1,""),ROW(G2)),COLUMN(I:I)),"")</f>
        <v>Roman</v>
      </c>
      <c r="J3" s="11">
        <f t="array" aca="1" ref="J3" ca="1">IFERROR(INDEX(biblio,SMALL(IF(IF(COUNTIF(colc,colc)&gt;1,ROW(colc)-1)=MATCH(colc,colc,0),ROW(colc)-1,""),ROW(H2)),COLUMN(J:J)),"")</f>
        <v>0</v>
      </c>
      <c r="K3" s="11" t="str">
        <f t="array" aca="1" ref="K3" ca="1">IFERROR(INDEX(biblio,SMALL(IF(IF(COUNTIF(colc,colc)&gt;1,ROW(colc)-1)=MATCH(colc,colc,0),ROW(colc)-1,""),ROW(I2)),COLUMN(K:K)),"")</f>
        <v>C5-#3</v>
      </c>
      <c r="L3" s="11">
        <f t="array" aca="1" ref="L3" ca="1">IFERROR(INDEX(biblio,SMALL(IF(IF(COUNTIF(colc,colc)&gt;1,ROW(colc)-1)=MATCH(colc,colc,0),ROW(colc)-1,""),ROW(J2)),COLUMN(L:L)),"")</f>
        <v>0</v>
      </c>
    </row>
    <row r="4" spans="1:13">
      <c r="A4" s="11">
        <f t="array" aca="1" ref="A4" ca="1">IFERROR(INDEX(biblio,SMALL(IF(IF(COUNTIF(colc,colc)&gt;1,ROW(colc)-1)=MATCH(colc,colc,0),ROW(colc)-1,""),ROW($A3)),COLUMN(A:A)),"")</f>
        <v>0</v>
      </c>
      <c r="B4" s="11" t="str">
        <f t="array" aca="1" ref="B4" ca="1">IFERROR(INDEX(biblio,SMALL(IF(IF(COUNTIF(colc,colc)&gt;1,ROW(colc)-1)=MATCH(colc,colc,0),ROW(colc)-1,""),ROW($A3)),COLUMN(B:B)),"")</f>
        <v>Agatha Christie</v>
      </c>
      <c r="C4" s="11" t="str">
        <f t="array" aca="1" ref="C4" ca="1">IFERROR(INDEX(biblio,SMALL(IF(IF(COUNTIF(colc,colc)&gt;1,ROW(colc)-1)=MATCH(colc,colc,0),ROW(colc)-1,""),ROW(A3)),COLUMN(C:C)),"")</f>
        <v>Le secret de chimneys</v>
      </c>
      <c r="D4" s="11" t="str">
        <f t="array" aca="1" ref="D4" ca="1">IFERROR(INDEX(biblio,SMALL(IF(IF(COUNTIF(colc,colc)&gt;1,ROW(colc)-1)=MATCH(colc,colc,0),ROW(colc)-1,""),ROW(B3)),COLUMN(D:D)),"")</f>
        <v>Librairie des Champs Elysées</v>
      </c>
      <c r="E4" s="11">
        <f t="array" aca="1" ref="E4" ca="1">IFERROR(INDEX(biblio,SMALL(IF(IF(COUNTIF(colc,colc)&gt;1,ROW(colc)-1)=MATCH(colc,colc,0),ROW(colc)-1,""),ROW(C3)),COLUMN(E:E)),"")</f>
        <v>1982</v>
      </c>
      <c r="F4" s="11" t="str">
        <f t="array" aca="1" ref="F4" ca="1">IFERROR(INDEX(biblio,SMALL(IF(IF(COUNTIF(colc,colc)&gt;1,ROW(colc)-1)=MATCH(colc,colc,0),ROW(colc)-1,""),ROW(D3)),COLUMN(F:F)),"")</f>
        <v>Le masque</v>
      </c>
      <c r="G4" s="11" t="str">
        <f t="array" aca="1" ref="G4" ca="1">IFERROR(INDEX(biblio,SMALL(IF(IF(COUNTIF(colc,colc)&gt;1,ROW(colc)-1)=MATCH(colc,colc,0),ROW(colc)-1,""),ROW(E3)),COLUMN(G:G)),"")</f>
        <v>2-7024-1343-9</v>
      </c>
      <c r="H4" s="11">
        <f t="array" aca="1" ref="H4" ca="1">IFERROR(INDEX(biblio,SMALL(IF(IF(COUNTIF(colc,colc)&gt;1,ROW(colc)-1)=MATCH(colc,colc,0),ROW(colc)-1,""),ROW(F3)),COLUMN(H:H)),"")</f>
        <v>0</v>
      </c>
      <c r="I4" s="11" t="str">
        <f t="array" aca="1" ref="I4" ca="1">IFERROR(INDEX(biblio,SMALL(IF(IF(COUNTIF(colc,colc)&gt;1,ROW(colc)-1)=MATCH(colc,colc,0),ROW(colc)-1,""),ROW(G3)),COLUMN(I:I)),"")</f>
        <v>Roman</v>
      </c>
      <c r="J4" s="11">
        <f t="array" aca="1" ref="J4" ca="1">IFERROR(INDEX(biblio,SMALL(IF(IF(COUNTIF(colc,colc)&gt;1,ROW(colc)-1)=MATCH(colc,colc,0),ROW(colc)-1,""),ROW(H3)),COLUMN(J:J)),"")</f>
        <v>0</v>
      </c>
      <c r="K4" s="11" t="str">
        <f t="array" aca="1" ref="K4" ca="1">IFERROR(INDEX(biblio,SMALL(IF(IF(COUNTIF(colc,colc)&gt;1,ROW(colc)-1)=MATCH(colc,colc,0),ROW(colc)-1,""),ROW(I3)),COLUMN(K:K)),"")</f>
        <v>C5-#3</v>
      </c>
      <c r="L4" s="11">
        <f t="array" aca="1" ref="L4" ca="1">IFERROR(INDEX(biblio,SMALL(IF(IF(COUNTIF(colc,colc)&gt;1,ROW(colc)-1)=MATCH(colc,colc,0),ROW(colc)-1,""),ROW(J3)),COLUMN(L:L)),"")</f>
        <v>0</v>
      </c>
    </row>
    <row r="5" spans="1:13">
      <c r="A5" s="11">
        <f t="array" aca="1" ref="A5" ca="1">IFERROR(INDEX(biblio,SMALL(IF(IF(COUNTIF(colc,colc)&gt;1,ROW(colc)-1)=MATCH(colc,colc,0),ROW(colc)-1,""),ROW($A4)),COLUMN(A:A)),"")</f>
        <v>0</v>
      </c>
      <c r="B5" s="11" t="str">
        <f t="array" aca="1" ref="B5" ca="1">IFERROR(INDEX(biblio,SMALL(IF(IF(COUNTIF(colc,colc)&gt;1,ROW(colc)-1)=MATCH(colc,colc,0),ROW(colc)-1,""),ROW($A4)),COLUMN(B:B)),"")</f>
        <v>Agatha Christie</v>
      </c>
      <c r="C5" s="11" t="str">
        <f t="array" aca="1" ref="C5" ca="1">IFERROR(INDEX(biblio,SMALL(IF(IF(COUNTIF(colc,colc)&gt;1,ROW(colc)-1)=MATCH(colc,colc,0),ROW(colc)-1,""),ROW(A4)),COLUMN(C:C)),"")</f>
        <v>Mort sur le Nil</v>
      </c>
      <c r="D5" s="11" t="str">
        <f t="array" aca="1" ref="D5" ca="1">IFERROR(INDEX(biblio,SMALL(IF(IF(COUNTIF(colc,colc)&gt;1,ROW(colc)-1)=MATCH(colc,colc,0),ROW(colc)-1,""),ROW(B4)),COLUMN(D:D)),"")</f>
        <v>Grands écrivains</v>
      </c>
      <c r="E5" s="11">
        <f t="array" aca="1" ref="E5" ca="1">IFERROR(INDEX(biblio,SMALL(IF(IF(COUNTIF(colc,colc)&gt;1,ROW(colc)-1)=MATCH(colc,colc,0),ROW(colc)-1,""),ROW(C4)),COLUMN(E:E)),"")</f>
        <v>1984</v>
      </c>
      <c r="F5" s="11">
        <f t="array" aca="1" ref="F5" ca="1">IFERROR(INDEX(biblio,SMALL(IF(IF(COUNTIF(colc,colc)&gt;1,ROW(colc)-1)=MATCH(colc,colc,0),ROW(colc)-1,""),ROW(D4)),COLUMN(F:F)),"")</f>
        <v>0</v>
      </c>
      <c r="G5" s="11" t="str">
        <f t="array" aca="1" ref="G5" ca="1">IFERROR(INDEX(biblio,SMALL(IF(IF(COUNTIF(colc,colc)&gt;1,ROW(colc)-1)=MATCH(colc,colc,0),ROW(colc)-1,""),ROW(E4)),COLUMN(G:G)),"")</f>
        <v>2-85018-558-2</v>
      </c>
      <c r="H5" s="11">
        <f t="array" aca="1" ref="H5" ca="1">IFERROR(INDEX(biblio,SMALL(IF(IF(COUNTIF(colc,colc)&gt;1,ROW(colc)-1)=MATCH(colc,colc,0),ROW(colc)-1,""),ROW(F4)),COLUMN(H:H)),"")</f>
        <v>0</v>
      </c>
      <c r="I5" s="11" t="str">
        <f t="array" aca="1" ref="I5" ca="1">IFERROR(INDEX(biblio,SMALL(IF(IF(COUNTIF(colc,colc)&gt;1,ROW(colc)-1)=MATCH(colc,colc,0),ROW(colc)-1,""),ROW(G4)),COLUMN(I:I)),"")</f>
        <v>Roman</v>
      </c>
      <c r="J5" s="11">
        <f t="array" aca="1" ref="J5" ca="1">IFERROR(INDEX(biblio,SMALL(IF(IF(COUNTIF(colc,colc)&gt;1,ROW(colc)-1)=MATCH(colc,colc,0),ROW(colc)-1,""),ROW(H4)),COLUMN(J:J)),"")</f>
        <v>0</v>
      </c>
      <c r="K5" s="11" t="str">
        <f t="array" aca="1" ref="K5" ca="1">IFERROR(INDEX(biblio,SMALL(IF(IF(COUNTIF(colc,colc)&gt;1,ROW(colc)-1)=MATCH(colc,colc,0),ROW(colc)-1,""),ROW(I4)),COLUMN(K:K)),"")</f>
        <v>C2-#2</v>
      </c>
      <c r="L5" s="11">
        <f t="array" aca="1" ref="L5" ca="1">IFERROR(INDEX(biblio,SMALL(IF(IF(COUNTIF(colc,colc)&gt;1,ROW(colc)-1)=MATCH(colc,colc,0),ROW(colc)-1,""),ROW(J4)),COLUMN(L:L)),"")</f>
        <v>0</v>
      </c>
    </row>
    <row r="6" spans="1:13">
      <c r="A6" s="11" t="str">
        <f t="array" aca="1" ref="A6" ca="1">IFERROR(INDEX(biblio,SMALL(IF(IF(COUNTIF(colc,colc)&gt;1,ROW(colc)-1)=MATCH(colc,colc,0),ROW(colc)-1,""),ROW($A5)),COLUMN(A:A)),"")</f>
        <v/>
      </c>
      <c r="B6" s="11" t="str">
        <f t="array" aca="1" ref="B6" ca="1">IFERROR(INDEX(biblio,SMALL(IF(IF(COUNTIF(colc,colc)&gt;1,ROW(colc)-1)=MATCH(colc,colc,0),ROW(colc)-1,""),ROW($A5)),COLUMN(B:B)),"")</f>
        <v/>
      </c>
      <c r="C6" s="11" t="str">
        <f t="array" aca="1" ref="C6" ca="1">IFERROR(INDEX(biblio,SMALL(IF(IF(COUNTIF(colc,colc)&gt;1,ROW(colc)-1)=MATCH(colc,colc,0),ROW(colc)-1,""),ROW(A5)),COLUMN(C:C)),"")</f>
        <v/>
      </c>
      <c r="D6" s="11" t="str">
        <f t="array" aca="1" ref="D6" ca="1">IFERROR(INDEX(biblio,SMALL(IF(IF(COUNTIF(colc,colc)&gt;1,ROW(colc)-1)=MATCH(colc,colc,0),ROW(colc)-1,""),ROW(B5)),COLUMN(D:D)),"")</f>
        <v/>
      </c>
      <c r="E6" s="11" t="str">
        <f t="array" aca="1" ref="E6" ca="1">IFERROR(INDEX(biblio,SMALL(IF(IF(COUNTIF(colc,colc)&gt;1,ROW(colc)-1)=MATCH(colc,colc,0),ROW(colc)-1,""),ROW(C5)),COLUMN(E:E)),"")</f>
        <v/>
      </c>
      <c r="F6" s="11" t="str">
        <f t="array" aca="1" ref="F6" ca="1">IFERROR(INDEX(biblio,SMALL(IF(IF(COUNTIF(colc,colc)&gt;1,ROW(colc)-1)=MATCH(colc,colc,0),ROW(colc)-1,""),ROW(D5)),COLUMN(F:F)),"")</f>
        <v/>
      </c>
      <c r="G6" s="11" t="str">
        <f t="array" aca="1" ref="G6" ca="1">IFERROR(INDEX(biblio,SMALL(IF(IF(COUNTIF(colc,colc)&gt;1,ROW(colc)-1)=MATCH(colc,colc,0),ROW(colc)-1,""),ROW(E5)),COLUMN(G:G)),"")</f>
        <v/>
      </c>
      <c r="H6" s="11" t="str">
        <f t="array" aca="1" ref="H6" ca="1">IFERROR(INDEX(biblio,SMALL(IF(IF(COUNTIF(colc,colc)&gt;1,ROW(colc)-1)=MATCH(colc,colc,0),ROW(colc)-1,""),ROW(F5)),COLUMN(H:H)),"")</f>
        <v/>
      </c>
      <c r="I6" s="11" t="str">
        <f t="array" aca="1" ref="I6" ca="1">IFERROR(INDEX(biblio,SMALL(IF(IF(COUNTIF(colc,colc)&gt;1,ROW(colc)-1)=MATCH(colc,colc,0),ROW(colc)-1,""),ROW(G5)),COLUMN(I:I)),"")</f>
        <v/>
      </c>
      <c r="J6" s="11" t="str">
        <f t="array" aca="1" ref="J6" ca="1">IFERROR(INDEX(biblio,SMALL(IF(IF(COUNTIF(colc,colc)&gt;1,ROW(colc)-1)=MATCH(colc,colc,0),ROW(colc)-1,""),ROW(H5)),COLUMN(J:J)),"")</f>
        <v/>
      </c>
      <c r="K6" s="11" t="str">
        <f t="array" aca="1" ref="K6" ca="1">IFERROR(INDEX(biblio,SMALL(IF(IF(COUNTIF(colc,colc)&gt;1,ROW(colc)-1)=MATCH(colc,colc,0),ROW(colc)-1,""),ROW(I5)),COLUMN(K:K)),"")</f>
        <v/>
      </c>
      <c r="L6" s="11" t="str">
        <f t="array" aca="1" ref="L6" ca="1">IFERROR(INDEX(biblio,SMALL(IF(IF(COUNTIF(colc,colc)&gt;1,ROW(colc)-1)=MATCH(colc,colc,0),ROW(colc)-1,""),ROW(J5)),COLUMN(L:L)),"")</f>
        <v/>
      </c>
    </row>
    <row r="7" spans="1:13">
      <c r="A7" s="11" t="str">
        <f t="array" aca="1" ref="A7" ca="1">IFERROR(INDEX(biblio,SMALL(IF(IF(COUNTIF(colc,colc)&gt;1,ROW(colc)-1)=MATCH(colc,colc,0),ROW(colc)-1,""),ROW($A6)),COLUMN(A:A)),"")</f>
        <v/>
      </c>
      <c r="B7" s="11" t="str">
        <f t="array" aca="1" ref="B7" ca="1">IFERROR(INDEX(biblio,SMALL(IF(IF(COUNTIF(colc,colc)&gt;1,ROW(colc)-1)=MATCH(colc,colc,0),ROW(colc)-1,""),ROW($A6)),COLUMN(B:B)),"")</f>
        <v/>
      </c>
      <c r="C7" s="11" t="str">
        <f t="array" aca="1" ref="C7" ca="1">IFERROR(INDEX(biblio,SMALL(IF(IF(COUNTIF(colc,colc)&gt;1,ROW(colc)-1)=MATCH(colc,colc,0),ROW(colc)-1,""),ROW(A6)),COLUMN(C:C)),"")</f>
        <v/>
      </c>
      <c r="D7" s="11" t="str">
        <f t="array" aca="1" ref="D7" ca="1">IFERROR(INDEX(biblio,SMALL(IF(IF(COUNTIF(colc,colc)&gt;1,ROW(colc)-1)=MATCH(colc,colc,0),ROW(colc)-1,""),ROW(B6)),COLUMN(D:D)),"")</f>
        <v/>
      </c>
      <c r="E7" s="11" t="str">
        <f t="array" aca="1" ref="E7" ca="1">IFERROR(INDEX(biblio,SMALL(IF(IF(COUNTIF(colc,colc)&gt;1,ROW(colc)-1)=MATCH(colc,colc,0),ROW(colc)-1,""),ROW(C6)),COLUMN(E:E)),"")</f>
        <v/>
      </c>
      <c r="F7" s="11" t="str">
        <f t="array" aca="1" ref="F7" ca="1">IFERROR(INDEX(biblio,SMALL(IF(IF(COUNTIF(colc,colc)&gt;1,ROW(colc)-1)=MATCH(colc,colc,0),ROW(colc)-1,""),ROW(D6)),COLUMN(F:F)),"")</f>
        <v/>
      </c>
      <c r="G7" s="11" t="str">
        <f t="array" aca="1" ref="G7" ca="1">IFERROR(INDEX(biblio,SMALL(IF(IF(COUNTIF(colc,colc)&gt;1,ROW(colc)-1)=MATCH(colc,colc,0),ROW(colc)-1,""),ROW(E6)),COLUMN(G:G)),"")</f>
        <v/>
      </c>
      <c r="H7" s="11" t="str">
        <f t="array" aca="1" ref="H7" ca="1">IFERROR(INDEX(biblio,SMALL(IF(IF(COUNTIF(colc,colc)&gt;1,ROW(colc)-1)=MATCH(colc,colc,0),ROW(colc)-1,""),ROW(F6)),COLUMN(H:H)),"")</f>
        <v/>
      </c>
      <c r="I7" s="11" t="str">
        <f t="array" aca="1" ref="I7" ca="1">IFERROR(INDEX(biblio,SMALL(IF(IF(COUNTIF(colc,colc)&gt;1,ROW(colc)-1)=MATCH(colc,colc,0),ROW(colc)-1,""),ROW(G6)),COLUMN(I:I)),"")</f>
        <v/>
      </c>
      <c r="J7" s="11" t="str">
        <f t="array" aca="1" ref="J7" ca="1">IFERROR(INDEX(biblio,SMALL(IF(IF(COUNTIF(colc,colc)&gt;1,ROW(colc)-1)=MATCH(colc,colc,0),ROW(colc)-1,""),ROW(H6)),COLUMN(J:J)),"")</f>
        <v/>
      </c>
      <c r="K7" s="11" t="str">
        <f t="array" aca="1" ref="K7" ca="1">IFERROR(INDEX(biblio,SMALL(IF(IF(COUNTIF(colc,colc)&gt;1,ROW(colc)-1)=MATCH(colc,colc,0),ROW(colc)-1,""),ROW(I6)),COLUMN(K:K)),"")</f>
        <v/>
      </c>
      <c r="L7" s="11" t="str">
        <f t="array" aca="1" ref="L7" ca="1">IFERROR(INDEX(biblio,SMALL(IF(IF(COUNTIF(colc,colc)&gt;1,ROW(colc)-1)=MATCH(colc,colc,0),ROW(colc)-1,""),ROW(J6)),COLUMN(L:L)),"")</f>
        <v/>
      </c>
    </row>
    <row r="8" spans="1:13">
      <c r="A8" s="11" t="str">
        <f t="array" aca="1" ref="A8" ca="1">IFERROR(INDEX(biblio,SMALL(IF(IF(COUNTIF(colc,colc)&gt;1,ROW(colc)-1)=MATCH(colc,colc,0),ROW(colc)-1,""),ROW($A7)),COLUMN(A:A)),"")</f>
        <v/>
      </c>
      <c r="B8" s="11" t="str">
        <f t="array" aca="1" ref="B8" ca="1">IFERROR(INDEX(biblio,SMALL(IF(IF(COUNTIF(colc,colc)&gt;1,ROW(colc)-1)=MATCH(colc,colc,0),ROW(colc)-1,""),ROW($A7)),COLUMN(B:B)),"")</f>
        <v/>
      </c>
      <c r="C8" s="11" t="str">
        <f t="array" aca="1" ref="C8" ca="1">IFERROR(INDEX(biblio,SMALL(IF(IF(COUNTIF(colc,colc)&gt;1,ROW(colc)-1)=MATCH(colc,colc,0),ROW(colc)-1,""),ROW(A7)),COLUMN(C:C)),"")</f>
        <v/>
      </c>
      <c r="D8" s="11" t="str">
        <f t="array" aca="1" ref="D8" ca="1">IFERROR(INDEX(biblio,SMALL(IF(IF(COUNTIF(colc,colc)&gt;1,ROW(colc)-1)=MATCH(colc,colc,0),ROW(colc)-1,""),ROW(B7)),COLUMN(D:D)),"")</f>
        <v/>
      </c>
      <c r="E8" s="11" t="str">
        <f t="array" aca="1" ref="E8" ca="1">IFERROR(INDEX(biblio,SMALL(IF(IF(COUNTIF(colc,colc)&gt;1,ROW(colc)-1)=MATCH(colc,colc,0),ROW(colc)-1,""),ROW(C7)),COLUMN(E:E)),"")</f>
        <v/>
      </c>
      <c r="F8" s="11" t="str">
        <f t="array" aca="1" ref="F8" ca="1">IFERROR(INDEX(biblio,SMALL(IF(IF(COUNTIF(colc,colc)&gt;1,ROW(colc)-1)=MATCH(colc,colc,0),ROW(colc)-1,""),ROW(D7)),COLUMN(F:F)),"")</f>
        <v/>
      </c>
      <c r="G8" s="11" t="str">
        <f t="array" aca="1" ref="G8" ca="1">IFERROR(INDEX(biblio,SMALL(IF(IF(COUNTIF(colc,colc)&gt;1,ROW(colc)-1)=MATCH(colc,colc,0),ROW(colc)-1,""),ROW(E7)),COLUMN(G:G)),"")</f>
        <v/>
      </c>
      <c r="H8" s="11" t="str">
        <f t="array" aca="1" ref="H8" ca="1">IFERROR(INDEX(biblio,SMALL(IF(IF(COUNTIF(colc,colc)&gt;1,ROW(colc)-1)=MATCH(colc,colc,0),ROW(colc)-1,""),ROW(F7)),COLUMN(H:H)),"")</f>
        <v/>
      </c>
      <c r="I8" s="11" t="str">
        <f t="array" aca="1" ref="I8" ca="1">IFERROR(INDEX(biblio,SMALL(IF(IF(COUNTIF(colc,colc)&gt;1,ROW(colc)-1)=MATCH(colc,colc,0),ROW(colc)-1,""),ROW(G7)),COLUMN(I:I)),"")</f>
        <v/>
      </c>
      <c r="J8" s="11" t="str">
        <f t="array" aca="1" ref="J8" ca="1">IFERROR(INDEX(biblio,SMALL(IF(IF(COUNTIF(colc,colc)&gt;1,ROW(colc)-1)=MATCH(colc,colc,0),ROW(colc)-1,""),ROW(H7)),COLUMN(J:J)),"")</f>
        <v/>
      </c>
      <c r="K8" s="11" t="str">
        <f t="array" aca="1" ref="K8" ca="1">IFERROR(INDEX(biblio,SMALL(IF(IF(COUNTIF(colc,colc)&gt;1,ROW(colc)-1)=MATCH(colc,colc,0),ROW(colc)-1,""),ROW(I7)),COLUMN(K:K)),"")</f>
        <v/>
      </c>
      <c r="L8" s="11" t="str">
        <f t="array" aca="1" ref="L8" ca="1">IFERROR(INDEX(biblio,SMALL(IF(IF(COUNTIF(colc,colc)&gt;1,ROW(colc)-1)=MATCH(colc,colc,0),ROW(colc)-1,""),ROW(J7)),COLUMN(L:L)),"")</f>
        <v/>
      </c>
    </row>
    <row r="9" spans="1:13">
      <c r="A9" s="11" t="str">
        <f t="array" aca="1" ref="A9" ca="1">IFERROR(INDEX(biblio,SMALL(IF(IF(COUNTIF(colc,colc)&gt;1,ROW(colc)-1)=MATCH(colc,colc,0),ROW(colc)-1,""),ROW($A8)),COLUMN(A:A)),"")</f>
        <v/>
      </c>
      <c r="B9" s="11" t="str">
        <f t="array" aca="1" ref="B9" ca="1">IFERROR(INDEX(biblio,SMALL(IF(IF(COUNTIF(colc,colc)&gt;1,ROW(colc)-1)=MATCH(colc,colc,0),ROW(colc)-1,""),ROW($A8)),COLUMN(B:B)),"")</f>
        <v/>
      </c>
      <c r="C9" s="11" t="str">
        <f t="array" aca="1" ref="C9" ca="1">IFERROR(INDEX(biblio,SMALL(IF(IF(COUNTIF(colc,colc)&gt;1,ROW(colc)-1)=MATCH(colc,colc,0),ROW(colc)-1,""),ROW(A8)),COLUMN(C:C)),"")</f>
        <v/>
      </c>
      <c r="D9" s="11" t="str">
        <f t="array" aca="1" ref="D9" ca="1">IFERROR(INDEX(biblio,SMALL(IF(IF(COUNTIF(colc,colc)&gt;1,ROW(colc)-1)=MATCH(colc,colc,0),ROW(colc)-1,""),ROW(B8)),COLUMN(D:D)),"")</f>
        <v/>
      </c>
      <c r="E9" s="11" t="str">
        <f t="array" aca="1" ref="E9" ca="1">IFERROR(INDEX(biblio,SMALL(IF(IF(COUNTIF(colc,colc)&gt;1,ROW(colc)-1)=MATCH(colc,colc,0),ROW(colc)-1,""),ROW(C8)),COLUMN(E:E)),"")</f>
        <v/>
      </c>
      <c r="F9" s="11" t="str">
        <f t="array" aca="1" ref="F9" ca="1">IFERROR(INDEX(biblio,SMALL(IF(IF(COUNTIF(colc,colc)&gt;1,ROW(colc)-1)=MATCH(colc,colc,0),ROW(colc)-1,""),ROW(D8)),COLUMN(F:F)),"")</f>
        <v/>
      </c>
      <c r="G9" s="11" t="str">
        <f t="array" aca="1" ref="G9" ca="1">IFERROR(INDEX(biblio,SMALL(IF(IF(COUNTIF(colc,colc)&gt;1,ROW(colc)-1)=MATCH(colc,colc,0),ROW(colc)-1,""),ROW(E8)),COLUMN(G:G)),"")</f>
        <v/>
      </c>
      <c r="H9" s="11" t="str">
        <f t="array" aca="1" ref="H9" ca="1">IFERROR(INDEX(biblio,SMALL(IF(IF(COUNTIF(colc,colc)&gt;1,ROW(colc)-1)=MATCH(colc,colc,0),ROW(colc)-1,""),ROW(F8)),COLUMN(H:H)),"")</f>
        <v/>
      </c>
      <c r="I9" s="11" t="str">
        <f t="array" aca="1" ref="I9" ca="1">IFERROR(INDEX(biblio,SMALL(IF(IF(COUNTIF(colc,colc)&gt;1,ROW(colc)-1)=MATCH(colc,colc,0),ROW(colc)-1,""),ROW(G8)),COLUMN(I:I)),"")</f>
        <v/>
      </c>
      <c r="J9" s="11" t="str">
        <f t="array" aca="1" ref="J9" ca="1">IFERROR(INDEX(biblio,SMALL(IF(IF(COUNTIF(colc,colc)&gt;1,ROW(colc)-1)=MATCH(colc,colc,0),ROW(colc)-1,""),ROW(H8)),COLUMN(J:J)),"")</f>
        <v/>
      </c>
      <c r="K9" s="11" t="str">
        <f t="array" aca="1" ref="K9" ca="1">IFERROR(INDEX(biblio,SMALL(IF(IF(COUNTIF(colc,colc)&gt;1,ROW(colc)-1)=MATCH(colc,colc,0),ROW(colc)-1,""),ROW(I8)),COLUMN(K:K)),"")</f>
        <v/>
      </c>
      <c r="L9" s="11" t="str">
        <f t="array" aca="1" ref="L9" ca="1">IFERROR(INDEX(biblio,SMALL(IF(IF(COUNTIF(colc,colc)&gt;1,ROW(colc)-1)=MATCH(colc,colc,0),ROW(colc)-1,""),ROW(J8)),COLUMN(L:L)),"")</f>
        <v/>
      </c>
    </row>
    <row r="10" spans="1:13">
      <c r="A10" s="11" t="str">
        <f t="array" aca="1" ref="A10" ca="1">IFERROR(INDEX(biblio,SMALL(IF(IF(COUNTIF(colc,colc)&gt;1,ROW(colc)-1)=MATCH(colc,colc,0),ROW(colc)-1,""),ROW($A9)),COLUMN(A:A)),"")</f>
        <v/>
      </c>
      <c r="B10" s="11" t="str">
        <f t="array" aca="1" ref="B10" ca="1">IFERROR(INDEX(biblio,SMALL(IF(IF(COUNTIF(colc,colc)&gt;1,ROW(colc)-1)=MATCH(colc,colc,0),ROW(colc)-1,""),ROW($A9)),COLUMN(B:B)),"")</f>
        <v/>
      </c>
      <c r="C10" s="11" t="str">
        <f t="array" aca="1" ref="C10" ca="1">IFERROR(INDEX(biblio,SMALL(IF(IF(COUNTIF(colc,colc)&gt;1,ROW(colc)-1)=MATCH(colc,colc,0),ROW(colc)-1,""),ROW(A9)),COLUMN(C:C)),"")</f>
        <v/>
      </c>
      <c r="D10" s="11" t="str">
        <f t="array" aca="1" ref="D10" ca="1">IFERROR(INDEX(biblio,SMALL(IF(IF(COUNTIF(colc,colc)&gt;1,ROW(colc)-1)=MATCH(colc,colc,0),ROW(colc)-1,""),ROW(B9)),COLUMN(D:D)),"")</f>
        <v/>
      </c>
      <c r="E10" s="11" t="str">
        <f t="array" aca="1" ref="E10" ca="1">IFERROR(INDEX(biblio,SMALL(IF(IF(COUNTIF(colc,colc)&gt;1,ROW(colc)-1)=MATCH(colc,colc,0),ROW(colc)-1,""),ROW(C9)),COLUMN(E:E)),"")</f>
        <v/>
      </c>
      <c r="F10" s="11" t="str">
        <f t="array" aca="1" ref="F10" ca="1">IFERROR(INDEX(biblio,SMALL(IF(IF(COUNTIF(colc,colc)&gt;1,ROW(colc)-1)=MATCH(colc,colc,0),ROW(colc)-1,""),ROW(D9)),COLUMN(F:F)),"")</f>
        <v/>
      </c>
      <c r="G10" s="11" t="str">
        <f t="array" aca="1" ref="G10" ca="1">IFERROR(INDEX(biblio,SMALL(IF(IF(COUNTIF(colc,colc)&gt;1,ROW(colc)-1)=MATCH(colc,colc,0),ROW(colc)-1,""),ROW(E9)),COLUMN(G:G)),"")</f>
        <v/>
      </c>
      <c r="H10" s="11" t="str">
        <f t="array" aca="1" ref="H10" ca="1">IFERROR(INDEX(biblio,SMALL(IF(IF(COUNTIF(colc,colc)&gt;1,ROW(colc)-1)=MATCH(colc,colc,0),ROW(colc)-1,""),ROW(F9)),COLUMN(H:H)),"")</f>
        <v/>
      </c>
      <c r="I10" s="11" t="str">
        <f t="array" aca="1" ref="I10" ca="1">IFERROR(INDEX(biblio,SMALL(IF(IF(COUNTIF(colc,colc)&gt;1,ROW(colc)-1)=MATCH(colc,colc,0),ROW(colc)-1,""),ROW(G9)),COLUMN(I:I)),"")</f>
        <v/>
      </c>
      <c r="J10" s="11" t="str">
        <f t="array" aca="1" ref="J10" ca="1">IFERROR(INDEX(biblio,SMALL(IF(IF(COUNTIF(colc,colc)&gt;1,ROW(colc)-1)=MATCH(colc,colc,0),ROW(colc)-1,""),ROW(H9)),COLUMN(J:J)),"")</f>
        <v/>
      </c>
      <c r="K10" s="11" t="str">
        <f t="array" aca="1" ref="K10" ca="1">IFERROR(INDEX(biblio,SMALL(IF(IF(COUNTIF(colc,colc)&gt;1,ROW(colc)-1)=MATCH(colc,colc,0),ROW(colc)-1,""),ROW(I9)),COLUMN(K:K)),"")</f>
        <v/>
      </c>
      <c r="L10" s="11" t="str">
        <f t="array" aca="1" ref="L10" ca="1">IFERROR(INDEX(biblio,SMALL(IF(IF(COUNTIF(colc,colc)&gt;1,ROW(colc)-1)=MATCH(colc,colc,0),ROW(colc)-1,""),ROW(J9)),COLUMN(L:L)),"")</f>
        <v/>
      </c>
    </row>
    <row r="11" spans="1:13">
      <c r="A11" s="11" t="str">
        <f t="array" aca="1" ref="A11" ca="1">IFERROR(INDEX(biblio,SMALL(IF(IF(COUNTIF(colc,colc)&gt;1,ROW(colc)-1)=MATCH(colc,colc,0),ROW(colc)-1,""),ROW($A10)),COLUMN(A:A)),"")</f>
        <v/>
      </c>
      <c r="B11" s="11" t="str">
        <f t="array" aca="1" ref="B11" ca="1">IFERROR(INDEX(biblio,SMALL(IF(IF(COUNTIF(colc,colc)&gt;1,ROW(colc)-1)=MATCH(colc,colc,0),ROW(colc)-1,""),ROW($A10)),COLUMN(B:B)),"")</f>
        <v/>
      </c>
      <c r="C11" s="11" t="str">
        <f t="array" aca="1" ref="C11" ca="1">IFERROR(INDEX(biblio,SMALL(IF(IF(COUNTIF(colc,colc)&gt;1,ROW(colc)-1)=MATCH(colc,colc,0),ROW(colc)-1,""),ROW(A10)),COLUMN(C:C)),"")</f>
        <v/>
      </c>
      <c r="D11" s="11" t="str">
        <f t="array" aca="1" ref="D11" ca="1">IFERROR(INDEX(biblio,SMALL(IF(IF(COUNTIF(colc,colc)&gt;1,ROW(colc)-1)=MATCH(colc,colc,0),ROW(colc)-1,""),ROW(B10)),COLUMN(D:D)),"")</f>
        <v/>
      </c>
      <c r="E11" s="11" t="str">
        <f t="array" aca="1" ref="E11" ca="1">IFERROR(INDEX(biblio,SMALL(IF(IF(COUNTIF(colc,colc)&gt;1,ROW(colc)-1)=MATCH(colc,colc,0),ROW(colc)-1,""),ROW(C10)),COLUMN(E:E)),"")</f>
        <v/>
      </c>
      <c r="F11" s="11" t="str">
        <f t="array" aca="1" ref="F11" ca="1">IFERROR(INDEX(biblio,SMALL(IF(IF(COUNTIF(colc,colc)&gt;1,ROW(colc)-1)=MATCH(colc,colc,0),ROW(colc)-1,""),ROW(D10)),COLUMN(F:F)),"")</f>
        <v/>
      </c>
      <c r="G11" s="11" t="str">
        <f t="array" aca="1" ref="G11" ca="1">IFERROR(INDEX(biblio,SMALL(IF(IF(COUNTIF(colc,colc)&gt;1,ROW(colc)-1)=MATCH(colc,colc,0),ROW(colc)-1,""),ROW(E10)),COLUMN(G:G)),"")</f>
        <v/>
      </c>
      <c r="H11" s="11" t="str">
        <f t="array" aca="1" ref="H11" ca="1">IFERROR(INDEX(biblio,SMALL(IF(IF(COUNTIF(colc,colc)&gt;1,ROW(colc)-1)=MATCH(colc,colc,0),ROW(colc)-1,""),ROW(F10)),COLUMN(H:H)),"")</f>
        <v/>
      </c>
      <c r="I11" s="11" t="str">
        <f t="array" aca="1" ref="I11" ca="1">IFERROR(INDEX(biblio,SMALL(IF(IF(COUNTIF(colc,colc)&gt;1,ROW(colc)-1)=MATCH(colc,colc,0),ROW(colc)-1,""),ROW(G10)),COLUMN(I:I)),"")</f>
        <v/>
      </c>
      <c r="J11" s="11" t="str">
        <f t="array" aca="1" ref="J11" ca="1">IFERROR(INDEX(biblio,SMALL(IF(IF(COUNTIF(colc,colc)&gt;1,ROW(colc)-1)=MATCH(colc,colc,0),ROW(colc)-1,""),ROW(H10)),COLUMN(J:J)),"")</f>
        <v/>
      </c>
      <c r="K11" s="11" t="str">
        <f t="array" aca="1" ref="K11" ca="1">IFERROR(INDEX(biblio,SMALL(IF(IF(COUNTIF(colc,colc)&gt;1,ROW(colc)-1)=MATCH(colc,colc,0),ROW(colc)-1,""),ROW(I10)),COLUMN(K:K)),"")</f>
        <v/>
      </c>
      <c r="L11" s="11" t="str">
        <f t="array" aca="1" ref="L11" ca="1">IFERROR(INDEX(biblio,SMALL(IF(IF(COUNTIF(colc,colc)&gt;1,ROW(colc)-1)=MATCH(colc,colc,0),ROW(colc)-1,""),ROW(J10)),COLUMN(L:L)),"")</f>
        <v/>
      </c>
    </row>
    <row r="12" spans="1:13">
      <c r="A12" s="11" t="str">
        <f t="array" aca="1" ref="A12" ca="1">IFERROR(INDEX(biblio,SMALL(IF(IF(COUNTIF(colc,colc)&gt;1,ROW(colc)-1)=MATCH(colc,colc,0),ROW(colc)-1,""),ROW($A11)),COLUMN(A:A)),"")</f>
        <v/>
      </c>
      <c r="B12" s="11" t="str">
        <f t="array" aca="1" ref="B12" ca="1">IFERROR(INDEX(biblio,SMALL(IF(IF(COUNTIF(colc,colc)&gt;1,ROW(colc)-1)=MATCH(colc,colc,0),ROW(colc)-1,""),ROW($A11)),COLUMN(B:B)),"")</f>
        <v/>
      </c>
      <c r="C12" s="11" t="str">
        <f t="array" aca="1" ref="C12" ca="1">IFERROR(INDEX(biblio,SMALL(IF(IF(COUNTIF(colc,colc)&gt;1,ROW(colc)-1)=MATCH(colc,colc,0),ROW(colc)-1,""),ROW(A11)),COLUMN(C:C)),"")</f>
        <v/>
      </c>
      <c r="D12" s="11" t="str">
        <f t="array" aca="1" ref="D12" ca="1">IFERROR(INDEX(biblio,SMALL(IF(IF(COUNTIF(colc,colc)&gt;1,ROW(colc)-1)=MATCH(colc,colc,0),ROW(colc)-1,""),ROW(B11)),COLUMN(D:D)),"")</f>
        <v/>
      </c>
      <c r="E12" s="11" t="str">
        <f t="array" aca="1" ref="E12" ca="1">IFERROR(INDEX(biblio,SMALL(IF(IF(COUNTIF(colc,colc)&gt;1,ROW(colc)-1)=MATCH(colc,colc,0),ROW(colc)-1,""),ROW(C11)),COLUMN(E:E)),"")</f>
        <v/>
      </c>
      <c r="F12" s="11" t="str">
        <f t="array" aca="1" ref="F12" ca="1">IFERROR(INDEX(biblio,SMALL(IF(IF(COUNTIF(colc,colc)&gt;1,ROW(colc)-1)=MATCH(colc,colc,0),ROW(colc)-1,""),ROW(D11)),COLUMN(F:F)),"")</f>
        <v/>
      </c>
      <c r="G12" s="11" t="str">
        <f t="array" aca="1" ref="G12" ca="1">IFERROR(INDEX(biblio,SMALL(IF(IF(COUNTIF(colc,colc)&gt;1,ROW(colc)-1)=MATCH(colc,colc,0),ROW(colc)-1,""),ROW(E11)),COLUMN(G:G)),"")</f>
        <v/>
      </c>
      <c r="H12" s="11" t="str">
        <f t="array" aca="1" ref="H12" ca="1">IFERROR(INDEX(biblio,SMALL(IF(IF(COUNTIF(colc,colc)&gt;1,ROW(colc)-1)=MATCH(colc,colc,0),ROW(colc)-1,""),ROW(F11)),COLUMN(H:H)),"")</f>
        <v/>
      </c>
      <c r="I12" s="11" t="str">
        <f t="array" aca="1" ref="I12" ca="1">IFERROR(INDEX(biblio,SMALL(IF(IF(COUNTIF(colc,colc)&gt;1,ROW(colc)-1)=MATCH(colc,colc,0),ROW(colc)-1,""),ROW(G11)),COLUMN(I:I)),"")</f>
        <v/>
      </c>
      <c r="J12" s="11" t="str">
        <f t="array" aca="1" ref="J12" ca="1">IFERROR(INDEX(biblio,SMALL(IF(IF(COUNTIF(colc,colc)&gt;1,ROW(colc)-1)=MATCH(colc,colc,0),ROW(colc)-1,""),ROW(H11)),COLUMN(J:J)),"")</f>
        <v/>
      </c>
      <c r="K12" s="11" t="str">
        <f t="array" aca="1" ref="K12" ca="1">IFERROR(INDEX(biblio,SMALL(IF(IF(COUNTIF(colc,colc)&gt;1,ROW(colc)-1)=MATCH(colc,colc,0),ROW(colc)-1,""),ROW(I11)),COLUMN(K:K)),"")</f>
        <v/>
      </c>
      <c r="L12" s="11" t="str">
        <f t="array" aca="1" ref="L12" ca="1">IFERROR(INDEX(biblio,SMALL(IF(IF(COUNTIF(colc,colc)&gt;1,ROW(colc)-1)=MATCH(colc,colc,0),ROW(colc)-1,""),ROW(J11)),COLUMN(L:L)),"")</f>
        <v/>
      </c>
    </row>
    <row r="13" spans="1:13">
      <c r="A13" s="11" t="str">
        <f t="array" aca="1" ref="A13" ca="1">IFERROR(INDEX(biblio,SMALL(IF(IF(COUNTIF(colc,colc)&gt;1,ROW(colc)-1)=MATCH(colc,colc,0),ROW(colc)-1,""),ROW($A12)),COLUMN(A:A)),"")</f>
        <v/>
      </c>
      <c r="B13" s="11" t="str">
        <f t="array" aca="1" ref="B13" ca="1">IFERROR(INDEX(biblio,SMALL(IF(IF(COUNTIF(colc,colc)&gt;1,ROW(colc)-1)=MATCH(colc,colc,0),ROW(colc)-1,""),ROW($A12)),COLUMN(B:B)),"")</f>
        <v/>
      </c>
      <c r="C13" s="11" t="str">
        <f t="array" aca="1" ref="C13" ca="1">IFERROR(INDEX(biblio,SMALL(IF(IF(COUNTIF(colc,colc)&gt;1,ROW(colc)-1)=MATCH(colc,colc,0),ROW(colc)-1,""),ROW(A12)),COLUMN(C:C)),"")</f>
        <v/>
      </c>
      <c r="D13" s="11" t="str">
        <f t="array" aca="1" ref="D13" ca="1">IFERROR(INDEX(biblio,SMALL(IF(IF(COUNTIF(colc,colc)&gt;1,ROW(colc)-1)=MATCH(colc,colc,0),ROW(colc)-1,""),ROW(B12)),COLUMN(D:D)),"")</f>
        <v/>
      </c>
      <c r="E13" s="11" t="str">
        <f t="array" aca="1" ref="E13" ca="1">IFERROR(INDEX(biblio,SMALL(IF(IF(COUNTIF(colc,colc)&gt;1,ROW(colc)-1)=MATCH(colc,colc,0),ROW(colc)-1,""),ROW(C12)),COLUMN(E:E)),"")</f>
        <v/>
      </c>
      <c r="F13" s="11" t="str">
        <f t="array" aca="1" ref="F13" ca="1">IFERROR(INDEX(biblio,SMALL(IF(IF(COUNTIF(colc,colc)&gt;1,ROW(colc)-1)=MATCH(colc,colc,0),ROW(colc)-1,""),ROW(D12)),COLUMN(F:F)),"")</f>
        <v/>
      </c>
      <c r="G13" s="11" t="str">
        <f t="array" aca="1" ref="G13" ca="1">IFERROR(INDEX(biblio,SMALL(IF(IF(COUNTIF(colc,colc)&gt;1,ROW(colc)-1)=MATCH(colc,colc,0),ROW(colc)-1,""),ROW(E12)),COLUMN(G:G)),"")</f>
        <v/>
      </c>
      <c r="H13" s="11" t="str">
        <f t="array" aca="1" ref="H13" ca="1">IFERROR(INDEX(biblio,SMALL(IF(IF(COUNTIF(colc,colc)&gt;1,ROW(colc)-1)=MATCH(colc,colc,0),ROW(colc)-1,""),ROW(F12)),COLUMN(H:H)),"")</f>
        <v/>
      </c>
      <c r="I13" s="11" t="str">
        <f t="array" aca="1" ref="I13" ca="1">IFERROR(INDEX(biblio,SMALL(IF(IF(COUNTIF(colc,colc)&gt;1,ROW(colc)-1)=MATCH(colc,colc,0),ROW(colc)-1,""),ROW(G12)),COLUMN(I:I)),"")</f>
        <v/>
      </c>
      <c r="J13" s="11" t="str">
        <f t="array" aca="1" ref="J13" ca="1">IFERROR(INDEX(biblio,SMALL(IF(IF(COUNTIF(colc,colc)&gt;1,ROW(colc)-1)=MATCH(colc,colc,0),ROW(colc)-1,""),ROW(H12)),COLUMN(J:J)),"")</f>
        <v/>
      </c>
      <c r="K13" s="11" t="str">
        <f t="array" aca="1" ref="K13" ca="1">IFERROR(INDEX(biblio,SMALL(IF(IF(COUNTIF(colc,colc)&gt;1,ROW(colc)-1)=MATCH(colc,colc,0),ROW(colc)-1,""),ROW(I12)),COLUMN(K:K)),"")</f>
        <v/>
      </c>
      <c r="L13" s="11" t="str">
        <f t="array" aca="1" ref="L13" ca="1">IFERROR(INDEX(biblio,SMALL(IF(IF(COUNTIF(colc,colc)&gt;1,ROW(colc)-1)=MATCH(colc,colc,0),ROW(colc)-1,""),ROW(J12)),COLUMN(L:L)),"")</f>
        <v/>
      </c>
    </row>
    <row r="14" spans="1:13">
      <c r="A14" s="11" t="str">
        <f t="array" aca="1" ref="A14" ca="1">IFERROR(INDEX(biblio,SMALL(IF(IF(COUNTIF(colc,colc)&gt;1,ROW(colc)-1)=MATCH(colc,colc,0),ROW(colc)-1,""),ROW($A13)),COLUMN(A:A)),"")</f>
        <v/>
      </c>
      <c r="B14" s="11" t="str">
        <f t="array" aca="1" ref="B14" ca="1">IFERROR(INDEX(biblio,SMALL(IF(IF(COUNTIF(colc,colc)&gt;1,ROW(colc)-1)=MATCH(colc,colc,0),ROW(colc)-1,""),ROW($A13)),COLUMN(B:B)),"")</f>
        <v/>
      </c>
      <c r="C14" s="11" t="str">
        <f t="array" aca="1" ref="C14" ca="1">IFERROR(INDEX(biblio,SMALL(IF(IF(COUNTIF(colc,colc)&gt;1,ROW(colc)-1)=MATCH(colc,colc,0),ROW(colc)-1,""),ROW(A13)),COLUMN(C:C)),"")</f>
        <v/>
      </c>
      <c r="D14" s="11" t="str">
        <f t="array" aca="1" ref="D14" ca="1">IFERROR(INDEX(biblio,SMALL(IF(IF(COUNTIF(colc,colc)&gt;1,ROW(colc)-1)=MATCH(colc,colc,0),ROW(colc)-1,""),ROW(B13)),COLUMN(D:D)),"")</f>
        <v/>
      </c>
      <c r="E14" s="11" t="str">
        <f t="array" aca="1" ref="E14" ca="1">IFERROR(INDEX(biblio,SMALL(IF(IF(COUNTIF(colc,colc)&gt;1,ROW(colc)-1)=MATCH(colc,colc,0),ROW(colc)-1,""),ROW(C13)),COLUMN(E:E)),"")</f>
        <v/>
      </c>
      <c r="F14" s="11" t="str">
        <f t="array" aca="1" ref="F14" ca="1">IFERROR(INDEX(biblio,SMALL(IF(IF(COUNTIF(colc,colc)&gt;1,ROW(colc)-1)=MATCH(colc,colc,0),ROW(colc)-1,""),ROW(D13)),COLUMN(F:F)),"")</f>
        <v/>
      </c>
      <c r="G14" s="11" t="str">
        <f t="array" aca="1" ref="G14" ca="1">IFERROR(INDEX(biblio,SMALL(IF(IF(COUNTIF(colc,colc)&gt;1,ROW(colc)-1)=MATCH(colc,colc,0),ROW(colc)-1,""),ROW(E13)),COLUMN(G:G)),"")</f>
        <v/>
      </c>
      <c r="H14" s="11" t="str">
        <f t="array" aca="1" ref="H14" ca="1">IFERROR(INDEX(biblio,SMALL(IF(IF(COUNTIF(colc,colc)&gt;1,ROW(colc)-1)=MATCH(colc,colc,0),ROW(colc)-1,""),ROW(F13)),COLUMN(H:H)),"")</f>
        <v/>
      </c>
      <c r="I14" s="11" t="str">
        <f t="array" aca="1" ref="I14" ca="1">IFERROR(INDEX(biblio,SMALL(IF(IF(COUNTIF(colc,colc)&gt;1,ROW(colc)-1)=MATCH(colc,colc,0),ROW(colc)-1,""),ROW(G13)),COLUMN(I:I)),"")</f>
        <v/>
      </c>
      <c r="J14" s="11" t="str">
        <f t="array" aca="1" ref="J14" ca="1">IFERROR(INDEX(biblio,SMALL(IF(IF(COUNTIF(colc,colc)&gt;1,ROW(colc)-1)=MATCH(colc,colc,0),ROW(colc)-1,""),ROW(H13)),COLUMN(J:J)),"")</f>
        <v/>
      </c>
      <c r="K14" s="11" t="str">
        <f t="array" aca="1" ref="K14" ca="1">IFERROR(INDEX(biblio,SMALL(IF(IF(COUNTIF(colc,colc)&gt;1,ROW(colc)-1)=MATCH(colc,colc,0),ROW(colc)-1,""),ROW(I13)),COLUMN(K:K)),"")</f>
        <v/>
      </c>
      <c r="L14" s="11" t="str">
        <f t="array" aca="1" ref="L14" ca="1">IFERROR(INDEX(biblio,SMALL(IF(IF(COUNTIF(colc,colc)&gt;1,ROW(colc)-1)=MATCH(colc,colc,0),ROW(colc)-1,""),ROW(J13)),COLUMN(L:L)),"")</f>
        <v/>
      </c>
    </row>
    <row r="15" spans="1:13">
      <c r="A15" s="11" t="str">
        <f t="array" aca="1" ref="A15" ca="1">IFERROR(INDEX(biblio,SMALL(IF(IF(COUNTIF(colc,colc)&gt;1,ROW(colc)-1)=MATCH(colc,colc,0),ROW(colc)-1,""),ROW($A14)),COLUMN(A:A)),"")</f>
        <v/>
      </c>
      <c r="B15" s="11" t="str">
        <f t="array" aca="1" ref="B15" ca="1">IFERROR(INDEX(biblio,SMALL(IF(IF(COUNTIF(colc,colc)&gt;1,ROW(colc)-1)=MATCH(colc,colc,0),ROW(colc)-1,""),ROW($A14)),COLUMN(B:B)),"")</f>
        <v/>
      </c>
      <c r="C15" s="11" t="str">
        <f t="array" aca="1" ref="C15" ca="1">IFERROR(INDEX(biblio,SMALL(IF(IF(COUNTIF(colc,colc)&gt;1,ROW(colc)-1)=MATCH(colc,colc,0),ROW(colc)-1,""),ROW(A14)),COLUMN(C:C)),"")</f>
        <v/>
      </c>
      <c r="D15" s="11" t="str">
        <f t="array" aca="1" ref="D15" ca="1">IFERROR(INDEX(biblio,SMALL(IF(IF(COUNTIF(colc,colc)&gt;1,ROW(colc)-1)=MATCH(colc,colc,0),ROW(colc)-1,""),ROW(B14)),COLUMN(D:D)),"")</f>
        <v/>
      </c>
      <c r="E15" s="11" t="str">
        <f t="array" aca="1" ref="E15" ca="1">IFERROR(INDEX(biblio,SMALL(IF(IF(COUNTIF(colc,colc)&gt;1,ROW(colc)-1)=MATCH(colc,colc,0),ROW(colc)-1,""),ROW(C14)),COLUMN(E:E)),"")</f>
        <v/>
      </c>
      <c r="F15" s="11" t="str">
        <f t="array" aca="1" ref="F15" ca="1">IFERROR(INDEX(biblio,SMALL(IF(IF(COUNTIF(colc,colc)&gt;1,ROW(colc)-1)=MATCH(colc,colc,0),ROW(colc)-1,""),ROW(D14)),COLUMN(F:F)),"")</f>
        <v/>
      </c>
      <c r="G15" s="11" t="str">
        <f t="array" aca="1" ref="G15" ca="1">IFERROR(INDEX(biblio,SMALL(IF(IF(COUNTIF(colc,colc)&gt;1,ROW(colc)-1)=MATCH(colc,colc,0),ROW(colc)-1,""),ROW(E14)),COLUMN(G:G)),"")</f>
        <v/>
      </c>
      <c r="H15" s="11" t="str">
        <f t="array" aca="1" ref="H15" ca="1">IFERROR(INDEX(biblio,SMALL(IF(IF(COUNTIF(colc,colc)&gt;1,ROW(colc)-1)=MATCH(colc,colc,0),ROW(colc)-1,""),ROW(F14)),COLUMN(H:H)),"")</f>
        <v/>
      </c>
      <c r="I15" s="11" t="str">
        <f t="array" aca="1" ref="I15" ca="1">IFERROR(INDEX(biblio,SMALL(IF(IF(COUNTIF(colc,colc)&gt;1,ROW(colc)-1)=MATCH(colc,colc,0),ROW(colc)-1,""),ROW(G14)),COLUMN(I:I)),"")</f>
        <v/>
      </c>
      <c r="J15" s="11" t="str">
        <f t="array" aca="1" ref="J15" ca="1">IFERROR(INDEX(biblio,SMALL(IF(IF(COUNTIF(colc,colc)&gt;1,ROW(colc)-1)=MATCH(colc,colc,0),ROW(colc)-1,""),ROW(H14)),COLUMN(J:J)),"")</f>
        <v/>
      </c>
      <c r="K15" s="11" t="str">
        <f t="array" aca="1" ref="K15" ca="1">IFERROR(INDEX(biblio,SMALL(IF(IF(COUNTIF(colc,colc)&gt;1,ROW(colc)-1)=MATCH(colc,colc,0),ROW(colc)-1,""),ROW(I14)),COLUMN(K:K)),"")</f>
        <v/>
      </c>
      <c r="L15" s="11" t="str">
        <f t="array" aca="1" ref="L15" ca="1">IFERROR(INDEX(biblio,SMALL(IF(IF(COUNTIF(colc,colc)&gt;1,ROW(colc)-1)=MATCH(colc,colc,0),ROW(colc)-1,""),ROW(J14)),COLUMN(L:L)),"")</f>
        <v/>
      </c>
    </row>
    <row r="16" spans="1:13">
      <c r="A16" s="11" t="str">
        <f t="array" aca="1" ref="A16" ca="1">IFERROR(INDEX(biblio,SMALL(IF(IF(COUNTIF(colc,colc)&gt;1,ROW(colc)-1)=MATCH(colc,colc,0),ROW(colc)-1,""),ROW($A15)),COLUMN(A:A)),"")</f>
        <v/>
      </c>
      <c r="B16" s="11" t="str">
        <f t="array" aca="1" ref="B16" ca="1">IFERROR(INDEX(biblio,SMALL(IF(IF(COUNTIF(colc,colc)&gt;1,ROW(colc)-1)=MATCH(colc,colc,0),ROW(colc)-1,""),ROW($A15)),COLUMN(B:B)),"")</f>
        <v/>
      </c>
      <c r="C16" s="11" t="str">
        <f t="array" aca="1" ref="C16" ca="1">IFERROR(INDEX(biblio,SMALL(IF(IF(COUNTIF(colc,colc)&gt;1,ROW(colc)-1)=MATCH(colc,colc,0),ROW(colc)-1,""),ROW(A15)),COLUMN(C:C)),"")</f>
        <v/>
      </c>
      <c r="D16" s="11" t="str">
        <f t="array" aca="1" ref="D16" ca="1">IFERROR(INDEX(biblio,SMALL(IF(IF(COUNTIF(colc,colc)&gt;1,ROW(colc)-1)=MATCH(colc,colc,0),ROW(colc)-1,""),ROW(B15)),COLUMN(D:D)),"")</f>
        <v/>
      </c>
      <c r="E16" s="11" t="str">
        <f t="array" aca="1" ref="E16" ca="1">IFERROR(INDEX(biblio,SMALL(IF(IF(COUNTIF(colc,colc)&gt;1,ROW(colc)-1)=MATCH(colc,colc,0),ROW(colc)-1,""),ROW(C15)),COLUMN(E:E)),"")</f>
        <v/>
      </c>
      <c r="F16" s="11" t="str">
        <f t="array" aca="1" ref="F16" ca="1">IFERROR(INDEX(biblio,SMALL(IF(IF(COUNTIF(colc,colc)&gt;1,ROW(colc)-1)=MATCH(colc,colc,0),ROW(colc)-1,""),ROW(D15)),COLUMN(F:F)),"")</f>
        <v/>
      </c>
      <c r="G16" s="11" t="str">
        <f t="array" aca="1" ref="G16" ca="1">IFERROR(INDEX(biblio,SMALL(IF(IF(COUNTIF(colc,colc)&gt;1,ROW(colc)-1)=MATCH(colc,colc,0),ROW(colc)-1,""),ROW(E15)),COLUMN(G:G)),"")</f>
        <v/>
      </c>
      <c r="H16" s="11" t="str">
        <f t="array" aca="1" ref="H16" ca="1">IFERROR(INDEX(biblio,SMALL(IF(IF(COUNTIF(colc,colc)&gt;1,ROW(colc)-1)=MATCH(colc,colc,0),ROW(colc)-1,""),ROW(F15)),COLUMN(H:H)),"")</f>
        <v/>
      </c>
      <c r="I16" s="11" t="str">
        <f t="array" aca="1" ref="I16" ca="1">IFERROR(INDEX(biblio,SMALL(IF(IF(COUNTIF(colc,colc)&gt;1,ROW(colc)-1)=MATCH(colc,colc,0),ROW(colc)-1,""),ROW(G15)),COLUMN(I:I)),"")</f>
        <v/>
      </c>
      <c r="J16" s="11" t="str">
        <f t="array" aca="1" ref="J16" ca="1">IFERROR(INDEX(biblio,SMALL(IF(IF(COUNTIF(colc,colc)&gt;1,ROW(colc)-1)=MATCH(colc,colc,0),ROW(colc)-1,""),ROW(H15)),COLUMN(J:J)),"")</f>
        <v/>
      </c>
      <c r="K16" s="11" t="str">
        <f t="array" aca="1" ref="K16" ca="1">IFERROR(INDEX(biblio,SMALL(IF(IF(COUNTIF(colc,colc)&gt;1,ROW(colc)-1)=MATCH(colc,colc,0),ROW(colc)-1,""),ROW(I15)),COLUMN(K:K)),"")</f>
        <v/>
      </c>
      <c r="L16" s="11" t="str">
        <f t="array" aca="1" ref="L16" ca="1">IFERROR(INDEX(biblio,SMALL(IF(IF(COUNTIF(colc,colc)&gt;1,ROW(colc)-1)=MATCH(colc,colc,0),ROW(colc)-1,""),ROW(J15)),COLUMN(L:L)),"")</f>
        <v/>
      </c>
    </row>
    <row r="17" spans="1:12">
      <c r="A17" s="11" t="str">
        <f t="array" aca="1" ref="A17" ca="1">IFERROR(INDEX(biblio,SMALL(IF(IF(COUNTIF(colc,colc)&gt;1,ROW(colc)-1)=MATCH(colc,colc,0),ROW(colc)-1,""),ROW($A16)),COLUMN(A:A)),"")</f>
        <v/>
      </c>
      <c r="B17" s="11" t="str">
        <f t="array" aca="1" ref="B17" ca="1">IFERROR(INDEX(biblio,SMALL(IF(IF(COUNTIF(colc,colc)&gt;1,ROW(colc)-1)=MATCH(colc,colc,0),ROW(colc)-1,""),ROW($A16)),COLUMN(B:B)),"")</f>
        <v/>
      </c>
      <c r="C17" s="11" t="str">
        <f t="array" aca="1" ref="C17" ca="1">IFERROR(INDEX(biblio,SMALL(IF(IF(COUNTIF(colc,colc)&gt;1,ROW(colc)-1)=MATCH(colc,colc,0),ROW(colc)-1,""),ROW(A16)),COLUMN(C:C)),"")</f>
        <v/>
      </c>
      <c r="D17" s="11" t="str">
        <f t="array" aca="1" ref="D17" ca="1">IFERROR(INDEX(biblio,SMALL(IF(IF(COUNTIF(colc,colc)&gt;1,ROW(colc)-1)=MATCH(colc,colc,0),ROW(colc)-1,""),ROW(B16)),COLUMN(D:D)),"")</f>
        <v/>
      </c>
      <c r="E17" s="11" t="str">
        <f t="array" aca="1" ref="E17" ca="1">IFERROR(INDEX(biblio,SMALL(IF(IF(COUNTIF(colc,colc)&gt;1,ROW(colc)-1)=MATCH(colc,colc,0),ROW(colc)-1,""),ROW(C16)),COLUMN(E:E)),"")</f>
        <v/>
      </c>
      <c r="F17" s="11" t="str">
        <f t="array" aca="1" ref="F17" ca="1">IFERROR(INDEX(biblio,SMALL(IF(IF(COUNTIF(colc,colc)&gt;1,ROW(colc)-1)=MATCH(colc,colc,0),ROW(colc)-1,""),ROW(D16)),COLUMN(F:F)),"")</f>
        <v/>
      </c>
      <c r="G17" s="11" t="str">
        <f t="array" aca="1" ref="G17" ca="1">IFERROR(INDEX(biblio,SMALL(IF(IF(COUNTIF(colc,colc)&gt;1,ROW(colc)-1)=MATCH(colc,colc,0),ROW(colc)-1,""),ROW(E16)),COLUMN(G:G)),"")</f>
        <v/>
      </c>
      <c r="H17" s="11" t="str">
        <f t="array" aca="1" ref="H17" ca="1">IFERROR(INDEX(biblio,SMALL(IF(IF(COUNTIF(colc,colc)&gt;1,ROW(colc)-1)=MATCH(colc,colc,0),ROW(colc)-1,""),ROW(F16)),COLUMN(H:H)),"")</f>
        <v/>
      </c>
      <c r="I17" s="11" t="str">
        <f t="array" aca="1" ref="I17" ca="1">IFERROR(INDEX(biblio,SMALL(IF(IF(COUNTIF(colc,colc)&gt;1,ROW(colc)-1)=MATCH(colc,colc,0),ROW(colc)-1,""),ROW(G16)),COLUMN(I:I)),"")</f>
        <v/>
      </c>
      <c r="J17" s="11" t="str">
        <f t="array" aca="1" ref="J17" ca="1">IFERROR(INDEX(biblio,SMALL(IF(IF(COUNTIF(colc,colc)&gt;1,ROW(colc)-1)=MATCH(colc,colc,0),ROW(colc)-1,""),ROW(H16)),COLUMN(J:J)),"")</f>
        <v/>
      </c>
      <c r="K17" s="11" t="str">
        <f t="array" aca="1" ref="K17" ca="1">IFERROR(INDEX(biblio,SMALL(IF(IF(COUNTIF(colc,colc)&gt;1,ROW(colc)-1)=MATCH(colc,colc,0),ROW(colc)-1,""),ROW(I16)),COLUMN(K:K)),"")</f>
        <v/>
      </c>
      <c r="L17" s="11" t="str">
        <f t="array" aca="1" ref="L17" ca="1">IFERROR(INDEX(biblio,SMALL(IF(IF(COUNTIF(colc,colc)&gt;1,ROW(colc)-1)=MATCH(colc,colc,0),ROW(colc)-1,""),ROW(J16)),COLUMN(L:L)),"")</f>
        <v/>
      </c>
    </row>
    <row r="18" spans="1:12">
      <c r="A18" s="11" t="str">
        <f t="array" aca="1" ref="A18" ca="1">IFERROR(INDEX(biblio,SMALL(IF(IF(COUNTIF(colc,colc)&gt;1,ROW(colc)-1)=MATCH(colc,colc,0),ROW(colc)-1,""),ROW($A17)),COLUMN(A:A)),"")</f>
        <v/>
      </c>
      <c r="B18" s="11" t="str">
        <f t="array" aca="1" ref="B18" ca="1">IFERROR(INDEX(biblio,SMALL(IF(IF(COUNTIF(colc,colc)&gt;1,ROW(colc)-1)=MATCH(colc,colc,0),ROW(colc)-1,""),ROW($A17)),COLUMN(B:B)),"")</f>
        <v/>
      </c>
      <c r="C18" s="11" t="str">
        <f t="array" aca="1" ref="C18" ca="1">IFERROR(INDEX(biblio,SMALL(IF(IF(COUNTIF(colc,colc)&gt;1,ROW(colc)-1)=MATCH(colc,colc,0),ROW(colc)-1,""),ROW(A17)),COLUMN(C:C)),"")</f>
        <v/>
      </c>
      <c r="D18" s="11" t="str">
        <f t="array" aca="1" ref="D18" ca="1">IFERROR(INDEX(biblio,SMALL(IF(IF(COUNTIF(colc,colc)&gt;1,ROW(colc)-1)=MATCH(colc,colc,0),ROW(colc)-1,""),ROW(B17)),COLUMN(D:D)),"")</f>
        <v/>
      </c>
      <c r="E18" s="11" t="str">
        <f t="array" aca="1" ref="E18" ca="1">IFERROR(INDEX(biblio,SMALL(IF(IF(COUNTIF(colc,colc)&gt;1,ROW(colc)-1)=MATCH(colc,colc,0),ROW(colc)-1,""),ROW(C17)),COLUMN(E:E)),"")</f>
        <v/>
      </c>
      <c r="F18" s="11" t="str">
        <f t="array" aca="1" ref="F18" ca="1">IFERROR(INDEX(biblio,SMALL(IF(IF(COUNTIF(colc,colc)&gt;1,ROW(colc)-1)=MATCH(colc,colc,0),ROW(colc)-1,""),ROW(D17)),COLUMN(F:F)),"")</f>
        <v/>
      </c>
      <c r="G18" s="11" t="str">
        <f t="array" aca="1" ref="G18" ca="1">IFERROR(INDEX(biblio,SMALL(IF(IF(COUNTIF(colc,colc)&gt;1,ROW(colc)-1)=MATCH(colc,colc,0),ROW(colc)-1,""),ROW(E17)),COLUMN(G:G)),"")</f>
        <v/>
      </c>
      <c r="H18" s="11" t="str">
        <f t="array" aca="1" ref="H18" ca="1">IFERROR(INDEX(biblio,SMALL(IF(IF(COUNTIF(colc,colc)&gt;1,ROW(colc)-1)=MATCH(colc,colc,0),ROW(colc)-1,""),ROW(F17)),COLUMN(H:H)),"")</f>
        <v/>
      </c>
      <c r="I18" s="11" t="str">
        <f t="array" aca="1" ref="I18" ca="1">IFERROR(INDEX(biblio,SMALL(IF(IF(COUNTIF(colc,colc)&gt;1,ROW(colc)-1)=MATCH(colc,colc,0),ROW(colc)-1,""),ROW(G17)),COLUMN(I:I)),"")</f>
        <v/>
      </c>
      <c r="J18" s="11" t="str">
        <f t="array" aca="1" ref="J18" ca="1">IFERROR(INDEX(biblio,SMALL(IF(IF(COUNTIF(colc,colc)&gt;1,ROW(colc)-1)=MATCH(colc,colc,0),ROW(colc)-1,""),ROW(H17)),COLUMN(J:J)),"")</f>
        <v/>
      </c>
      <c r="K18" s="11" t="str">
        <f t="array" aca="1" ref="K18" ca="1">IFERROR(INDEX(biblio,SMALL(IF(IF(COUNTIF(colc,colc)&gt;1,ROW(colc)-1)=MATCH(colc,colc,0),ROW(colc)-1,""),ROW(I17)),COLUMN(K:K)),"")</f>
        <v/>
      </c>
      <c r="L18" s="11" t="str">
        <f t="array" aca="1" ref="L18" ca="1">IFERROR(INDEX(biblio,SMALL(IF(IF(COUNTIF(colc,colc)&gt;1,ROW(colc)-1)=MATCH(colc,colc,0),ROW(colc)-1,""),ROW(J17)),COLUMN(L:L)),"")</f>
        <v/>
      </c>
    </row>
    <row r="19" spans="1:12">
      <c r="A19" s="11" t="str">
        <f t="array" aca="1" ref="A19" ca="1">IFERROR(INDEX(biblio,SMALL(IF(IF(COUNTIF(colc,colc)&gt;1,ROW(colc)-1)=MATCH(colc,colc,0),ROW(colc)-1,""),ROW($A18)),COLUMN(A:A)),"")</f>
        <v/>
      </c>
      <c r="B19" s="11" t="str">
        <f t="array" aca="1" ref="B19" ca="1">IFERROR(INDEX(biblio,SMALL(IF(IF(COUNTIF(colc,colc)&gt;1,ROW(colc)-1)=MATCH(colc,colc,0),ROW(colc)-1,""),ROW($A18)),COLUMN(B:B)),"")</f>
        <v/>
      </c>
      <c r="C19" s="11" t="str">
        <f t="array" aca="1" ref="C19" ca="1">IFERROR(INDEX(biblio,SMALL(IF(IF(COUNTIF(colc,colc)&gt;1,ROW(colc)-1)=MATCH(colc,colc,0),ROW(colc)-1,""),ROW(A18)),COLUMN(C:C)),"")</f>
        <v/>
      </c>
      <c r="D19" s="11" t="str">
        <f t="array" aca="1" ref="D19" ca="1">IFERROR(INDEX(biblio,SMALL(IF(IF(COUNTIF(colc,colc)&gt;1,ROW(colc)-1)=MATCH(colc,colc,0),ROW(colc)-1,""),ROW(B18)),COLUMN(D:D)),"")</f>
        <v/>
      </c>
      <c r="E19" s="11" t="str">
        <f t="array" aca="1" ref="E19" ca="1">IFERROR(INDEX(biblio,SMALL(IF(IF(COUNTIF(colc,colc)&gt;1,ROW(colc)-1)=MATCH(colc,colc,0),ROW(colc)-1,""),ROW(C18)),COLUMN(E:E)),"")</f>
        <v/>
      </c>
      <c r="F19" s="11" t="str">
        <f t="array" aca="1" ref="F19" ca="1">IFERROR(INDEX(biblio,SMALL(IF(IF(COUNTIF(colc,colc)&gt;1,ROW(colc)-1)=MATCH(colc,colc,0),ROW(colc)-1,""),ROW(D18)),COLUMN(F:F)),"")</f>
        <v/>
      </c>
      <c r="G19" s="11" t="str">
        <f t="array" aca="1" ref="G19" ca="1">IFERROR(INDEX(biblio,SMALL(IF(IF(COUNTIF(colc,colc)&gt;1,ROW(colc)-1)=MATCH(colc,colc,0),ROW(colc)-1,""),ROW(E18)),COLUMN(G:G)),"")</f>
        <v/>
      </c>
      <c r="H19" s="11" t="str">
        <f t="array" aca="1" ref="H19" ca="1">IFERROR(INDEX(biblio,SMALL(IF(IF(COUNTIF(colc,colc)&gt;1,ROW(colc)-1)=MATCH(colc,colc,0),ROW(colc)-1,""),ROW(F18)),COLUMN(H:H)),"")</f>
        <v/>
      </c>
      <c r="I19" s="11" t="str">
        <f t="array" aca="1" ref="I19" ca="1">IFERROR(INDEX(biblio,SMALL(IF(IF(COUNTIF(colc,colc)&gt;1,ROW(colc)-1)=MATCH(colc,colc,0),ROW(colc)-1,""),ROW(G18)),COLUMN(I:I)),"")</f>
        <v/>
      </c>
      <c r="J19" s="11" t="str">
        <f t="array" aca="1" ref="J19" ca="1">IFERROR(INDEX(biblio,SMALL(IF(IF(COUNTIF(colc,colc)&gt;1,ROW(colc)-1)=MATCH(colc,colc,0),ROW(colc)-1,""),ROW(H18)),COLUMN(J:J)),"")</f>
        <v/>
      </c>
      <c r="K19" s="11" t="str">
        <f t="array" aca="1" ref="K19" ca="1">IFERROR(INDEX(biblio,SMALL(IF(IF(COUNTIF(colc,colc)&gt;1,ROW(colc)-1)=MATCH(colc,colc,0),ROW(colc)-1,""),ROW(I18)),COLUMN(K:K)),"")</f>
        <v/>
      </c>
      <c r="L19" s="11" t="str">
        <f t="array" aca="1" ref="L19" ca="1">IFERROR(INDEX(biblio,SMALL(IF(IF(COUNTIF(colc,colc)&gt;1,ROW(colc)-1)=MATCH(colc,colc,0),ROW(colc)-1,""),ROW(J18)),COLUMN(L:L)),"")</f>
        <v/>
      </c>
    </row>
    <row r="20" spans="1:12">
      <c r="A20" s="11" t="str">
        <f t="array" aca="1" ref="A20" ca="1">IFERROR(INDEX(biblio,SMALL(IF(IF(COUNTIF(colc,colc)&gt;1,ROW(colc)-1)=MATCH(colc,colc,0),ROW(colc)-1,""),ROW($A19)),COLUMN(A:A)),"")</f>
        <v/>
      </c>
      <c r="B20" s="11" t="str">
        <f t="array" aca="1" ref="B20" ca="1">IFERROR(INDEX(biblio,SMALL(IF(IF(COUNTIF(colc,colc)&gt;1,ROW(colc)-1)=MATCH(colc,colc,0),ROW(colc)-1,""),ROW($A19)),COLUMN(B:B)),"")</f>
        <v/>
      </c>
      <c r="C20" s="11" t="str">
        <f t="array" aca="1" ref="C20" ca="1">IFERROR(INDEX(biblio,SMALL(IF(IF(COUNTIF(colc,colc)&gt;1,ROW(colc)-1)=MATCH(colc,colc,0),ROW(colc)-1,""),ROW(A19)),COLUMN(C:C)),"")</f>
        <v/>
      </c>
      <c r="D20" s="11" t="str">
        <f t="array" aca="1" ref="D20" ca="1">IFERROR(INDEX(biblio,SMALL(IF(IF(COUNTIF(colc,colc)&gt;1,ROW(colc)-1)=MATCH(colc,colc,0),ROW(colc)-1,""),ROW(B19)),COLUMN(D:D)),"")</f>
        <v/>
      </c>
      <c r="E20" s="11" t="str">
        <f t="array" aca="1" ref="E20" ca="1">IFERROR(INDEX(biblio,SMALL(IF(IF(COUNTIF(colc,colc)&gt;1,ROW(colc)-1)=MATCH(colc,colc,0),ROW(colc)-1,""),ROW(C19)),COLUMN(E:E)),"")</f>
        <v/>
      </c>
      <c r="F20" s="11" t="str">
        <f t="array" aca="1" ref="F20" ca="1">IFERROR(INDEX(biblio,SMALL(IF(IF(COUNTIF(colc,colc)&gt;1,ROW(colc)-1)=MATCH(colc,colc,0),ROW(colc)-1,""),ROW(D19)),COLUMN(F:F)),"")</f>
        <v/>
      </c>
      <c r="G20" s="11" t="str">
        <f t="array" aca="1" ref="G20" ca="1">IFERROR(INDEX(biblio,SMALL(IF(IF(COUNTIF(colc,colc)&gt;1,ROW(colc)-1)=MATCH(colc,colc,0),ROW(colc)-1,""),ROW(E19)),COLUMN(G:G)),"")</f>
        <v/>
      </c>
      <c r="H20" s="11" t="str">
        <f t="array" aca="1" ref="H20" ca="1">IFERROR(INDEX(biblio,SMALL(IF(IF(COUNTIF(colc,colc)&gt;1,ROW(colc)-1)=MATCH(colc,colc,0),ROW(colc)-1,""),ROW(F19)),COLUMN(H:H)),"")</f>
        <v/>
      </c>
      <c r="I20" s="11" t="str">
        <f t="array" aca="1" ref="I20" ca="1">IFERROR(INDEX(biblio,SMALL(IF(IF(COUNTIF(colc,colc)&gt;1,ROW(colc)-1)=MATCH(colc,colc,0),ROW(colc)-1,""),ROW(G19)),COLUMN(I:I)),"")</f>
        <v/>
      </c>
      <c r="J20" s="11" t="str">
        <f t="array" aca="1" ref="J20" ca="1">IFERROR(INDEX(biblio,SMALL(IF(IF(COUNTIF(colc,colc)&gt;1,ROW(colc)-1)=MATCH(colc,colc,0),ROW(colc)-1,""),ROW(H19)),COLUMN(J:J)),"")</f>
        <v/>
      </c>
      <c r="K20" s="11" t="str">
        <f t="array" aca="1" ref="K20" ca="1">IFERROR(INDEX(biblio,SMALL(IF(IF(COUNTIF(colc,colc)&gt;1,ROW(colc)-1)=MATCH(colc,colc,0),ROW(colc)-1,""),ROW(I19)),COLUMN(K:K)),"")</f>
        <v/>
      </c>
      <c r="L20" s="11" t="str">
        <f t="array" aca="1" ref="L20" ca="1">IFERROR(INDEX(biblio,SMALL(IF(IF(COUNTIF(colc,colc)&gt;1,ROW(colc)-1)=MATCH(colc,colc,0),ROW(colc)-1,""),ROW(J19)),COLUMN(L:L)),"")</f>
        <v/>
      </c>
    </row>
    <row r="21" spans="1:12">
      <c r="A21" s="11" t="str">
        <f t="array" aca="1" ref="A21" ca="1">IFERROR(INDEX(biblio,SMALL(IF(IF(COUNTIF(colc,colc)&gt;1,ROW(colc)-1)=MATCH(colc,colc,0),ROW(colc)-1,""),ROW($A20)),COLUMN(A:A)),"")</f>
        <v/>
      </c>
      <c r="B21" s="11" t="str">
        <f t="array" aca="1" ref="B21" ca="1">IFERROR(INDEX(biblio,SMALL(IF(IF(COUNTIF(colc,colc)&gt;1,ROW(colc)-1)=MATCH(colc,colc,0),ROW(colc)-1,""),ROW($A20)),COLUMN(B:B)),"")</f>
        <v/>
      </c>
      <c r="C21" s="11" t="str">
        <f t="array" aca="1" ref="C21" ca="1">IFERROR(INDEX(biblio,SMALL(IF(IF(COUNTIF(colc,colc)&gt;1,ROW(colc)-1)=MATCH(colc,colc,0),ROW(colc)-1,""),ROW(A20)),COLUMN(C:C)),"")</f>
        <v/>
      </c>
      <c r="D21" s="11" t="str">
        <f t="array" aca="1" ref="D21" ca="1">IFERROR(INDEX(biblio,SMALL(IF(IF(COUNTIF(colc,colc)&gt;1,ROW(colc)-1)=MATCH(colc,colc,0),ROW(colc)-1,""),ROW(B20)),COLUMN(D:D)),"")</f>
        <v/>
      </c>
      <c r="E21" s="11" t="str">
        <f t="array" aca="1" ref="E21" ca="1">IFERROR(INDEX(biblio,SMALL(IF(IF(COUNTIF(colc,colc)&gt;1,ROW(colc)-1)=MATCH(colc,colc,0),ROW(colc)-1,""),ROW(C20)),COLUMN(E:E)),"")</f>
        <v/>
      </c>
      <c r="F21" s="11" t="str">
        <f t="array" aca="1" ref="F21" ca="1">IFERROR(INDEX(biblio,SMALL(IF(IF(COUNTIF(colc,colc)&gt;1,ROW(colc)-1)=MATCH(colc,colc,0),ROW(colc)-1,""),ROW(D20)),COLUMN(F:F)),"")</f>
        <v/>
      </c>
      <c r="G21" s="11" t="str">
        <f t="array" aca="1" ref="G21" ca="1">IFERROR(INDEX(biblio,SMALL(IF(IF(COUNTIF(colc,colc)&gt;1,ROW(colc)-1)=MATCH(colc,colc,0),ROW(colc)-1,""),ROW(E20)),COLUMN(G:G)),"")</f>
        <v/>
      </c>
      <c r="H21" s="11" t="str">
        <f t="array" aca="1" ref="H21" ca="1">IFERROR(INDEX(biblio,SMALL(IF(IF(COUNTIF(colc,colc)&gt;1,ROW(colc)-1)=MATCH(colc,colc,0),ROW(colc)-1,""),ROW(F20)),COLUMN(H:H)),"")</f>
        <v/>
      </c>
      <c r="I21" s="11" t="str">
        <f t="array" aca="1" ref="I21" ca="1">IFERROR(INDEX(biblio,SMALL(IF(IF(COUNTIF(colc,colc)&gt;1,ROW(colc)-1)=MATCH(colc,colc,0),ROW(colc)-1,""),ROW(G20)),COLUMN(I:I)),"")</f>
        <v/>
      </c>
      <c r="J21" s="11" t="str">
        <f t="array" aca="1" ref="J21" ca="1">IFERROR(INDEX(biblio,SMALL(IF(IF(COUNTIF(colc,colc)&gt;1,ROW(colc)-1)=MATCH(colc,colc,0),ROW(colc)-1,""),ROW(H20)),COLUMN(J:J)),"")</f>
        <v/>
      </c>
      <c r="K21" s="11" t="str">
        <f t="array" aca="1" ref="K21" ca="1">IFERROR(INDEX(biblio,SMALL(IF(IF(COUNTIF(colc,colc)&gt;1,ROW(colc)-1)=MATCH(colc,colc,0),ROW(colc)-1,""),ROW(I20)),COLUMN(K:K)),"")</f>
        <v/>
      </c>
      <c r="L21" s="11" t="str">
        <f t="array" aca="1" ref="L21" ca="1">IFERROR(INDEX(biblio,SMALL(IF(IF(COUNTIF(colc,colc)&gt;1,ROW(colc)-1)=MATCH(colc,colc,0),ROW(colc)-1,""),ROW(J20)),COLUMN(L:L)),"")</f>
        <v/>
      </c>
    </row>
    <row r="22" spans="1:12">
      <c r="A22" s="11" t="str">
        <f t="array" aca="1" ref="A22" ca="1">IFERROR(INDEX(biblio,SMALL(IF(IF(COUNTIF(colc,colc)&gt;1,ROW(colc)-1)=MATCH(colc,colc,0),ROW(colc)-1,""),ROW($A21)),COLUMN(A:A)),"")</f>
        <v/>
      </c>
      <c r="B22" s="11" t="str">
        <f t="array" aca="1" ref="B22" ca="1">IFERROR(INDEX(biblio,SMALL(IF(IF(COUNTIF(colc,colc)&gt;1,ROW(colc)-1)=MATCH(colc,colc,0),ROW(colc)-1,""),ROW($A21)),COLUMN(B:B)),"")</f>
        <v/>
      </c>
      <c r="C22" s="11" t="str">
        <f t="array" aca="1" ref="C22" ca="1">IFERROR(INDEX(biblio,SMALL(IF(IF(COUNTIF(colc,colc)&gt;1,ROW(colc)-1)=MATCH(colc,colc,0),ROW(colc)-1,""),ROW(A21)),COLUMN(C:C)),"")</f>
        <v/>
      </c>
      <c r="D22" s="11" t="str">
        <f t="array" aca="1" ref="D22" ca="1">IFERROR(INDEX(biblio,SMALL(IF(IF(COUNTIF(colc,colc)&gt;1,ROW(colc)-1)=MATCH(colc,colc,0),ROW(colc)-1,""),ROW(B21)),COLUMN(D:D)),"")</f>
        <v/>
      </c>
      <c r="E22" s="11" t="str">
        <f t="array" aca="1" ref="E22" ca="1">IFERROR(INDEX(biblio,SMALL(IF(IF(COUNTIF(colc,colc)&gt;1,ROW(colc)-1)=MATCH(colc,colc,0),ROW(colc)-1,""),ROW(C21)),COLUMN(E:E)),"")</f>
        <v/>
      </c>
      <c r="F22" s="11" t="str">
        <f t="array" aca="1" ref="F22" ca="1">IFERROR(INDEX(biblio,SMALL(IF(IF(COUNTIF(colc,colc)&gt;1,ROW(colc)-1)=MATCH(colc,colc,0),ROW(colc)-1,""),ROW(D21)),COLUMN(F:F)),"")</f>
        <v/>
      </c>
      <c r="G22" s="11" t="str">
        <f t="array" aca="1" ref="G22" ca="1">IFERROR(INDEX(biblio,SMALL(IF(IF(COUNTIF(colc,colc)&gt;1,ROW(colc)-1)=MATCH(colc,colc,0),ROW(colc)-1,""),ROW(E21)),COLUMN(G:G)),"")</f>
        <v/>
      </c>
      <c r="H22" s="11" t="str">
        <f t="array" aca="1" ref="H22" ca="1">IFERROR(INDEX(biblio,SMALL(IF(IF(COUNTIF(colc,colc)&gt;1,ROW(colc)-1)=MATCH(colc,colc,0),ROW(colc)-1,""),ROW(F21)),COLUMN(H:H)),"")</f>
        <v/>
      </c>
      <c r="I22" s="11" t="str">
        <f t="array" aca="1" ref="I22" ca="1">IFERROR(INDEX(biblio,SMALL(IF(IF(COUNTIF(colc,colc)&gt;1,ROW(colc)-1)=MATCH(colc,colc,0),ROW(colc)-1,""),ROW(G21)),COLUMN(I:I)),"")</f>
        <v/>
      </c>
      <c r="J22" s="11" t="str">
        <f t="array" aca="1" ref="J22" ca="1">IFERROR(INDEX(biblio,SMALL(IF(IF(COUNTIF(colc,colc)&gt;1,ROW(colc)-1)=MATCH(colc,colc,0),ROW(colc)-1,""),ROW(H21)),COLUMN(J:J)),"")</f>
        <v/>
      </c>
      <c r="K22" s="11" t="str">
        <f t="array" aca="1" ref="K22" ca="1">IFERROR(INDEX(biblio,SMALL(IF(IF(COUNTIF(colc,colc)&gt;1,ROW(colc)-1)=MATCH(colc,colc,0),ROW(colc)-1,""),ROW(I21)),COLUMN(K:K)),"")</f>
        <v/>
      </c>
      <c r="L22" s="11" t="str">
        <f t="array" aca="1" ref="L22" ca="1">IFERROR(INDEX(biblio,SMALL(IF(IF(COUNTIF(colc,colc)&gt;1,ROW(colc)-1)=MATCH(colc,colc,0),ROW(colc)-1,""),ROW(J21)),COLUMN(L:L)),"")</f>
        <v/>
      </c>
    </row>
    <row r="23" spans="1:12">
      <c r="A23" s="11" t="str">
        <f t="array" aca="1" ref="A23" ca="1">IFERROR(INDEX(biblio,SMALL(IF(IF(COUNTIF(colc,colc)&gt;1,ROW(colc)-1)=MATCH(colc,colc,0),ROW(colc)-1,""),ROW($A22)),COLUMN(A:A)),"")</f>
        <v/>
      </c>
      <c r="B23" s="11" t="str">
        <f t="array" aca="1" ref="B23" ca="1">IFERROR(INDEX(biblio,SMALL(IF(IF(COUNTIF(colc,colc)&gt;1,ROW(colc)-1)=MATCH(colc,colc,0),ROW(colc)-1,""),ROW($A22)),COLUMN(B:B)),"")</f>
        <v/>
      </c>
      <c r="C23" s="11" t="str">
        <f t="array" aca="1" ref="C23" ca="1">IFERROR(INDEX(biblio,SMALL(IF(IF(COUNTIF(colc,colc)&gt;1,ROW(colc)-1)=MATCH(colc,colc,0),ROW(colc)-1,""),ROW(A22)),COLUMN(C:C)),"")</f>
        <v/>
      </c>
      <c r="D23" s="11" t="str">
        <f t="array" aca="1" ref="D23" ca="1">IFERROR(INDEX(biblio,SMALL(IF(IF(COUNTIF(colc,colc)&gt;1,ROW(colc)-1)=MATCH(colc,colc,0),ROW(colc)-1,""),ROW(B22)),COLUMN(D:D)),"")</f>
        <v/>
      </c>
      <c r="E23" s="11" t="str">
        <f t="array" aca="1" ref="E23" ca="1">IFERROR(INDEX(biblio,SMALL(IF(IF(COUNTIF(colc,colc)&gt;1,ROW(colc)-1)=MATCH(colc,colc,0),ROW(colc)-1,""),ROW(C22)),COLUMN(E:E)),"")</f>
        <v/>
      </c>
      <c r="F23" s="11" t="str">
        <f t="array" aca="1" ref="F23" ca="1">IFERROR(INDEX(biblio,SMALL(IF(IF(COUNTIF(colc,colc)&gt;1,ROW(colc)-1)=MATCH(colc,colc,0),ROW(colc)-1,""),ROW(D22)),COLUMN(F:F)),"")</f>
        <v/>
      </c>
      <c r="G23" s="11" t="str">
        <f t="array" aca="1" ref="G23" ca="1">IFERROR(INDEX(biblio,SMALL(IF(IF(COUNTIF(colc,colc)&gt;1,ROW(colc)-1)=MATCH(colc,colc,0),ROW(colc)-1,""),ROW(E22)),COLUMN(G:G)),"")</f>
        <v/>
      </c>
      <c r="H23" s="11" t="str">
        <f t="array" aca="1" ref="H23" ca="1">IFERROR(INDEX(biblio,SMALL(IF(IF(COUNTIF(colc,colc)&gt;1,ROW(colc)-1)=MATCH(colc,colc,0),ROW(colc)-1,""),ROW(F22)),COLUMN(H:H)),"")</f>
        <v/>
      </c>
      <c r="I23" s="11" t="str">
        <f t="array" aca="1" ref="I23" ca="1">IFERROR(INDEX(biblio,SMALL(IF(IF(COUNTIF(colc,colc)&gt;1,ROW(colc)-1)=MATCH(colc,colc,0),ROW(colc)-1,""),ROW(G22)),COLUMN(I:I)),"")</f>
        <v/>
      </c>
      <c r="J23" s="11" t="str">
        <f t="array" aca="1" ref="J23" ca="1">IFERROR(INDEX(biblio,SMALL(IF(IF(COUNTIF(colc,colc)&gt;1,ROW(colc)-1)=MATCH(colc,colc,0),ROW(colc)-1,""),ROW(H22)),COLUMN(J:J)),"")</f>
        <v/>
      </c>
      <c r="K23" s="11" t="str">
        <f t="array" aca="1" ref="K23" ca="1">IFERROR(INDEX(biblio,SMALL(IF(IF(COUNTIF(colc,colc)&gt;1,ROW(colc)-1)=MATCH(colc,colc,0),ROW(colc)-1,""),ROW(I22)),COLUMN(K:K)),"")</f>
        <v/>
      </c>
      <c r="L23" s="11" t="str">
        <f t="array" aca="1" ref="L23" ca="1">IFERROR(INDEX(biblio,SMALL(IF(IF(COUNTIF(colc,colc)&gt;1,ROW(colc)-1)=MATCH(colc,colc,0),ROW(colc)-1,""),ROW(J22)),COLUMN(L:L)),"")</f>
        <v/>
      </c>
    </row>
    <row r="24" spans="1:12">
      <c r="A24" s="11" t="str">
        <f t="array" aca="1" ref="A24" ca="1">IFERROR(INDEX(biblio,SMALL(IF(IF(COUNTIF(colc,colc)&gt;1,ROW(colc)-1)=MATCH(colc,colc,0),ROW(colc)-1,""),ROW($A23)),COLUMN(A:A)),"")</f>
        <v/>
      </c>
      <c r="B24" s="11" t="str">
        <f t="array" aca="1" ref="B24" ca="1">IFERROR(INDEX(biblio,SMALL(IF(IF(COUNTIF(colc,colc)&gt;1,ROW(colc)-1)=MATCH(colc,colc,0),ROW(colc)-1,""),ROW($A23)),COLUMN(B:B)),"")</f>
        <v/>
      </c>
      <c r="C24" s="11" t="str">
        <f t="array" aca="1" ref="C24" ca="1">IFERROR(INDEX(biblio,SMALL(IF(IF(COUNTIF(colc,colc)&gt;1,ROW(colc)-1)=MATCH(colc,colc,0),ROW(colc)-1,""),ROW(A23)),COLUMN(C:C)),"")</f>
        <v/>
      </c>
      <c r="D24" s="11" t="str">
        <f t="array" aca="1" ref="D24" ca="1">IFERROR(INDEX(biblio,SMALL(IF(IF(COUNTIF(colc,colc)&gt;1,ROW(colc)-1)=MATCH(colc,colc,0),ROW(colc)-1,""),ROW(B23)),COLUMN(D:D)),"")</f>
        <v/>
      </c>
      <c r="E24" s="11" t="str">
        <f t="array" aca="1" ref="E24" ca="1">IFERROR(INDEX(biblio,SMALL(IF(IF(COUNTIF(colc,colc)&gt;1,ROW(colc)-1)=MATCH(colc,colc,0),ROW(colc)-1,""),ROW(C23)),COLUMN(E:E)),"")</f>
        <v/>
      </c>
      <c r="F24" s="11" t="str">
        <f t="array" aca="1" ref="F24" ca="1">IFERROR(INDEX(biblio,SMALL(IF(IF(COUNTIF(colc,colc)&gt;1,ROW(colc)-1)=MATCH(colc,colc,0),ROW(colc)-1,""),ROW(D23)),COLUMN(F:F)),"")</f>
        <v/>
      </c>
      <c r="G24" s="11" t="str">
        <f t="array" aca="1" ref="G24" ca="1">IFERROR(INDEX(biblio,SMALL(IF(IF(COUNTIF(colc,colc)&gt;1,ROW(colc)-1)=MATCH(colc,colc,0),ROW(colc)-1,""),ROW(E23)),COLUMN(G:G)),"")</f>
        <v/>
      </c>
      <c r="H24" s="11" t="str">
        <f t="array" aca="1" ref="H24" ca="1">IFERROR(INDEX(biblio,SMALL(IF(IF(COUNTIF(colc,colc)&gt;1,ROW(colc)-1)=MATCH(colc,colc,0),ROW(colc)-1,""),ROW(F23)),COLUMN(H:H)),"")</f>
        <v/>
      </c>
      <c r="I24" s="11" t="str">
        <f t="array" aca="1" ref="I24" ca="1">IFERROR(INDEX(biblio,SMALL(IF(IF(COUNTIF(colc,colc)&gt;1,ROW(colc)-1)=MATCH(colc,colc,0),ROW(colc)-1,""),ROW(G23)),COLUMN(I:I)),"")</f>
        <v/>
      </c>
      <c r="J24" s="11" t="str">
        <f t="array" aca="1" ref="J24" ca="1">IFERROR(INDEX(biblio,SMALL(IF(IF(COUNTIF(colc,colc)&gt;1,ROW(colc)-1)=MATCH(colc,colc,0),ROW(colc)-1,""),ROW(H23)),COLUMN(J:J)),"")</f>
        <v/>
      </c>
      <c r="K24" s="11" t="str">
        <f t="array" aca="1" ref="K24" ca="1">IFERROR(INDEX(biblio,SMALL(IF(IF(COUNTIF(colc,colc)&gt;1,ROW(colc)-1)=MATCH(colc,colc,0),ROW(colc)-1,""),ROW(I23)),COLUMN(K:K)),"")</f>
        <v/>
      </c>
      <c r="L24" s="11" t="str">
        <f t="array" aca="1" ref="L24" ca="1">IFERROR(INDEX(biblio,SMALL(IF(IF(COUNTIF(colc,colc)&gt;1,ROW(colc)-1)=MATCH(colc,colc,0),ROW(colc)-1,""),ROW(J23)),COLUMN(L:L)),"")</f>
        <v/>
      </c>
    </row>
    <row r="25" spans="1:12">
      <c r="A25" s="11" t="str">
        <f t="array" aca="1" ref="A25" ca="1">IFERROR(INDEX(biblio,SMALL(IF(IF(COUNTIF(colc,colc)&gt;1,ROW(colc)-1)=MATCH(colc,colc,0),ROW(colc)-1,""),ROW($A24)),COLUMN(A:A)),"")</f>
        <v/>
      </c>
      <c r="B25" s="11" t="str">
        <f t="array" aca="1" ref="B25" ca="1">IFERROR(INDEX(biblio,SMALL(IF(IF(COUNTIF(colc,colc)&gt;1,ROW(colc)-1)=MATCH(colc,colc,0),ROW(colc)-1,""),ROW($A24)),COLUMN(B:B)),"")</f>
        <v/>
      </c>
      <c r="C25" s="11" t="str">
        <f t="array" aca="1" ref="C25" ca="1">IFERROR(INDEX(biblio,SMALL(IF(IF(COUNTIF(colc,colc)&gt;1,ROW(colc)-1)=MATCH(colc,colc,0),ROW(colc)-1,""),ROW(A24)),COLUMN(C:C)),"")</f>
        <v/>
      </c>
      <c r="D25" s="11" t="str">
        <f t="array" aca="1" ref="D25" ca="1">IFERROR(INDEX(biblio,SMALL(IF(IF(COUNTIF(colc,colc)&gt;1,ROW(colc)-1)=MATCH(colc,colc,0),ROW(colc)-1,""),ROW(B24)),COLUMN(D:D)),"")</f>
        <v/>
      </c>
      <c r="E25" s="11" t="str">
        <f t="array" aca="1" ref="E25" ca="1">IFERROR(INDEX(biblio,SMALL(IF(IF(COUNTIF(colc,colc)&gt;1,ROW(colc)-1)=MATCH(colc,colc,0),ROW(colc)-1,""),ROW(C24)),COLUMN(E:E)),"")</f>
        <v/>
      </c>
      <c r="F25" s="11" t="str">
        <f t="array" aca="1" ref="F25" ca="1">IFERROR(INDEX(biblio,SMALL(IF(IF(COUNTIF(colc,colc)&gt;1,ROW(colc)-1)=MATCH(colc,colc,0),ROW(colc)-1,""),ROW(D24)),COLUMN(F:F)),"")</f>
        <v/>
      </c>
      <c r="G25" s="11" t="str">
        <f t="array" aca="1" ref="G25" ca="1">IFERROR(INDEX(biblio,SMALL(IF(IF(COUNTIF(colc,colc)&gt;1,ROW(colc)-1)=MATCH(colc,colc,0),ROW(colc)-1,""),ROW(E24)),COLUMN(G:G)),"")</f>
        <v/>
      </c>
      <c r="H25" s="11" t="str">
        <f t="array" aca="1" ref="H25" ca="1">IFERROR(INDEX(biblio,SMALL(IF(IF(COUNTIF(colc,colc)&gt;1,ROW(colc)-1)=MATCH(colc,colc,0),ROW(colc)-1,""),ROW(F24)),COLUMN(H:H)),"")</f>
        <v/>
      </c>
      <c r="I25" s="11" t="str">
        <f t="array" aca="1" ref="I25" ca="1">IFERROR(INDEX(biblio,SMALL(IF(IF(COUNTIF(colc,colc)&gt;1,ROW(colc)-1)=MATCH(colc,colc,0),ROW(colc)-1,""),ROW(G24)),COLUMN(I:I)),"")</f>
        <v/>
      </c>
      <c r="J25" s="11" t="str">
        <f t="array" aca="1" ref="J25" ca="1">IFERROR(INDEX(biblio,SMALL(IF(IF(COUNTIF(colc,colc)&gt;1,ROW(colc)-1)=MATCH(colc,colc,0),ROW(colc)-1,""),ROW(H24)),COLUMN(J:J)),"")</f>
        <v/>
      </c>
      <c r="K25" s="11" t="str">
        <f t="array" aca="1" ref="K25" ca="1">IFERROR(INDEX(biblio,SMALL(IF(IF(COUNTIF(colc,colc)&gt;1,ROW(colc)-1)=MATCH(colc,colc,0),ROW(colc)-1,""),ROW(I24)),COLUMN(K:K)),"")</f>
        <v/>
      </c>
      <c r="L25" s="11" t="str">
        <f t="array" aca="1" ref="L25" ca="1">IFERROR(INDEX(biblio,SMALL(IF(IF(COUNTIF(colc,colc)&gt;1,ROW(colc)-1)=MATCH(colc,colc,0),ROW(colc)-1,""),ROW(J24)),COLUMN(L:L)),"")</f>
        <v/>
      </c>
    </row>
    <row r="26" spans="1:12">
      <c r="A26" s="11" t="str">
        <f t="array" aca="1" ref="A26" ca="1">IFERROR(INDEX(biblio,SMALL(IF(IF(COUNTIF(colc,colc)&gt;1,ROW(colc)-1)=MATCH(colc,colc,0),ROW(colc)-1,""),ROW($A25)),COLUMN(A:A)),"")</f>
        <v/>
      </c>
      <c r="B26" s="11" t="str">
        <f t="array" aca="1" ref="B26" ca="1">IFERROR(INDEX(biblio,SMALL(IF(IF(COUNTIF(colc,colc)&gt;1,ROW(colc)-1)=MATCH(colc,colc,0),ROW(colc)-1,""),ROW($A25)),COLUMN(B:B)),"")</f>
        <v/>
      </c>
      <c r="C26" s="11" t="str">
        <f t="array" aca="1" ref="C26" ca="1">IFERROR(INDEX(biblio,SMALL(IF(IF(COUNTIF(colc,colc)&gt;1,ROW(colc)-1)=MATCH(colc,colc,0),ROW(colc)-1,""),ROW(A25)),COLUMN(C:C)),"")</f>
        <v/>
      </c>
      <c r="D26" s="11" t="str">
        <f t="array" aca="1" ref="D26" ca="1">IFERROR(INDEX(biblio,SMALL(IF(IF(COUNTIF(colc,colc)&gt;1,ROW(colc)-1)=MATCH(colc,colc,0),ROW(colc)-1,""),ROW(B25)),COLUMN(D:D)),"")</f>
        <v/>
      </c>
      <c r="E26" s="11" t="str">
        <f t="array" aca="1" ref="E26" ca="1">IFERROR(INDEX(biblio,SMALL(IF(IF(COUNTIF(colc,colc)&gt;1,ROW(colc)-1)=MATCH(colc,colc,0),ROW(colc)-1,""),ROW(C25)),COLUMN(E:E)),"")</f>
        <v/>
      </c>
      <c r="F26" s="11" t="str">
        <f t="array" aca="1" ref="F26" ca="1">IFERROR(INDEX(biblio,SMALL(IF(IF(COUNTIF(colc,colc)&gt;1,ROW(colc)-1)=MATCH(colc,colc,0),ROW(colc)-1,""),ROW(D25)),COLUMN(F:F)),"")</f>
        <v/>
      </c>
      <c r="G26" s="11" t="str">
        <f t="array" aca="1" ref="G26" ca="1">IFERROR(INDEX(biblio,SMALL(IF(IF(COUNTIF(colc,colc)&gt;1,ROW(colc)-1)=MATCH(colc,colc,0),ROW(colc)-1,""),ROW(E25)),COLUMN(G:G)),"")</f>
        <v/>
      </c>
      <c r="H26" s="11" t="str">
        <f t="array" aca="1" ref="H26" ca="1">IFERROR(INDEX(biblio,SMALL(IF(IF(COUNTIF(colc,colc)&gt;1,ROW(colc)-1)=MATCH(colc,colc,0),ROW(colc)-1,""),ROW(F25)),COLUMN(H:H)),"")</f>
        <v/>
      </c>
      <c r="I26" s="11" t="str">
        <f t="array" aca="1" ref="I26" ca="1">IFERROR(INDEX(biblio,SMALL(IF(IF(COUNTIF(colc,colc)&gt;1,ROW(colc)-1)=MATCH(colc,colc,0),ROW(colc)-1,""),ROW(G25)),COLUMN(I:I)),"")</f>
        <v/>
      </c>
      <c r="J26" s="11" t="str">
        <f t="array" aca="1" ref="J26" ca="1">IFERROR(INDEX(biblio,SMALL(IF(IF(COUNTIF(colc,colc)&gt;1,ROW(colc)-1)=MATCH(colc,colc,0),ROW(colc)-1,""),ROW(H25)),COLUMN(J:J)),"")</f>
        <v/>
      </c>
      <c r="K26" s="11" t="str">
        <f t="array" aca="1" ref="K26" ca="1">IFERROR(INDEX(biblio,SMALL(IF(IF(COUNTIF(colc,colc)&gt;1,ROW(colc)-1)=MATCH(colc,colc,0),ROW(colc)-1,""),ROW(I25)),COLUMN(K:K)),"")</f>
        <v/>
      </c>
      <c r="L26" s="11" t="str">
        <f t="array" aca="1" ref="L26" ca="1">IFERROR(INDEX(biblio,SMALL(IF(IF(COUNTIF(colc,colc)&gt;1,ROW(colc)-1)=MATCH(colc,colc,0),ROW(colc)-1,""),ROW(J25)),COLUMN(L:L)),"")</f>
        <v/>
      </c>
    </row>
    <row r="27" spans="1:12">
      <c r="A27" s="11" t="str">
        <f t="array" aca="1" ref="A27" ca="1">IFERROR(INDEX(biblio,SMALL(IF(IF(COUNTIF(colc,colc)&gt;1,ROW(colc)-1)=MATCH(colc,colc,0),ROW(colc)-1,""),ROW($A26)),COLUMN(A:A)),"")</f>
        <v/>
      </c>
      <c r="B27" s="11" t="str">
        <f t="array" aca="1" ref="B27" ca="1">IFERROR(INDEX(biblio,SMALL(IF(IF(COUNTIF(colc,colc)&gt;1,ROW(colc)-1)=MATCH(colc,colc,0),ROW(colc)-1,""),ROW($A26)),COLUMN(B:B)),"")</f>
        <v/>
      </c>
      <c r="C27" s="11" t="str">
        <f t="array" aca="1" ref="C27" ca="1">IFERROR(INDEX(biblio,SMALL(IF(IF(COUNTIF(colc,colc)&gt;1,ROW(colc)-1)=MATCH(colc,colc,0),ROW(colc)-1,""),ROW(A26)),COLUMN(C:C)),"")</f>
        <v/>
      </c>
      <c r="D27" s="11" t="str">
        <f t="array" aca="1" ref="D27" ca="1">IFERROR(INDEX(biblio,SMALL(IF(IF(COUNTIF(colc,colc)&gt;1,ROW(colc)-1)=MATCH(colc,colc,0),ROW(colc)-1,""),ROW(B26)),COLUMN(D:D)),"")</f>
        <v/>
      </c>
      <c r="E27" s="11" t="str">
        <f t="array" aca="1" ref="E27" ca="1">IFERROR(INDEX(biblio,SMALL(IF(IF(COUNTIF(colc,colc)&gt;1,ROW(colc)-1)=MATCH(colc,colc,0),ROW(colc)-1,""),ROW(C26)),COLUMN(E:E)),"")</f>
        <v/>
      </c>
      <c r="F27" s="11" t="str">
        <f t="array" aca="1" ref="F27" ca="1">IFERROR(INDEX(biblio,SMALL(IF(IF(COUNTIF(colc,colc)&gt;1,ROW(colc)-1)=MATCH(colc,colc,0),ROW(colc)-1,""),ROW(D26)),COLUMN(F:F)),"")</f>
        <v/>
      </c>
      <c r="G27" s="11" t="str">
        <f t="array" aca="1" ref="G27" ca="1">IFERROR(INDEX(biblio,SMALL(IF(IF(COUNTIF(colc,colc)&gt;1,ROW(colc)-1)=MATCH(colc,colc,0),ROW(colc)-1,""),ROW(E26)),COLUMN(G:G)),"")</f>
        <v/>
      </c>
      <c r="H27" s="11" t="str">
        <f t="array" aca="1" ref="H27" ca="1">IFERROR(INDEX(biblio,SMALL(IF(IF(COUNTIF(colc,colc)&gt;1,ROW(colc)-1)=MATCH(colc,colc,0),ROW(colc)-1,""),ROW(F26)),COLUMN(H:H)),"")</f>
        <v/>
      </c>
      <c r="I27" s="11" t="str">
        <f t="array" aca="1" ref="I27" ca="1">IFERROR(INDEX(biblio,SMALL(IF(IF(COUNTIF(colc,colc)&gt;1,ROW(colc)-1)=MATCH(colc,colc,0),ROW(colc)-1,""),ROW(G26)),COLUMN(I:I)),"")</f>
        <v/>
      </c>
      <c r="J27" s="11" t="str">
        <f t="array" aca="1" ref="J27" ca="1">IFERROR(INDEX(biblio,SMALL(IF(IF(COUNTIF(colc,colc)&gt;1,ROW(colc)-1)=MATCH(colc,colc,0),ROW(colc)-1,""),ROW(H26)),COLUMN(J:J)),"")</f>
        <v/>
      </c>
      <c r="K27" s="11" t="str">
        <f t="array" aca="1" ref="K27" ca="1">IFERROR(INDEX(biblio,SMALL(IF(IF(COUNTIF(colc,colc)&gt;1,ROW(colc)-1)=MATCH(colc,colc,0),ROW(colc)-1,""),ROW(I26)),COLUMN(K:K)),"")</f>
        <v/>
      </c>
      <c r="L27" s="11" t="str">
        <f t="array" aca="1" ref="L27" ca="1">IFERROR(INDEX(biblio,SMALL(IF(IF(COUNTIF(colc,colc)&gt;1,ROW(colc)-1)=MATCH(colc,colc,0),ROW(colc)-1,""),ROW(J26)),COLUMN(L:L)),"")</f>
        <v/>
      </c>
    </row>
    <row r="28" spans="1:12">
      <c r="A28" s="11" t="str">
        <f t="array" aca="1" ref="A28" ca="1">IFERROR(INDEX(biblio,SMALL(IF(IF(COUNTIF(colc,colc)&gt;1,ROW(colc)-1)=MATCH(colc,colc,0),ROW(colc)-1,""),ROW($A27)),COLUMN(A:A)),"")</f>
        <v/>
      </c>
      <c r="B28" s="11" t="str">
        <f t="array" aca="1" ref="B28" ca="1">IFERROR(INDEX(biblio,SMALL(IF(IF(COUNTIF(colc,colc)&gt;1,ROW(colc)-1)=MATCH(colc,colc,0),ROW(colc)-1,""),ROW($A27)),COLUMN(B:B)),"")</f>
        <v/>
      </c>
      <c r="C28" s="11" t="str">
        <f t="array" aca="1" ref="C28" ca="1">IFERROR(INDEX(biblio,SMALL(IF(IF(COUNTIF(colc,colc)&gt;1,ROW(colc)-1)=MATCH(colc,colc,0),ROW(colc)-1,""),ROW(A27)),COLUMN(C:C)),"")</f>
        <v/>
      </c>
      <c r="D28" s="11" t="str">
        <f t="array" aca="1" ref="D28" ca="1">IFERROR(INDEX(biblio,SMALL(IF(IF(COUNTIF(colc,colc)&gt;1,ROW(colc)-1)=MATCH(colc,colc,0),ROW(colc)-1,""),ROW(B27)),COLUMN(D:D)),"")</f>
        <v/>
      </c>
      <c r="E28" s="11" t="str">
        <f t="array" aca="1" ref="E28" ca="1">IFERROR(INDEX(biblio,SMALL(IF(IF(COUNTIF(colc,colc)&gt;1,ROW(colc)-1)=MATCH(colc,colc,0),ROW(colc)-1,""),ROW(C27)),COLUMN(E:E)),"")</f>
        <v/>
      </c>
      <c r="F28" s="11" t="str">
        <f t="array" aca="1" ref="F28" ca="1">IFERROR(INDEX(biblio,SMALL(IF(IF(COUNTIF(colc,colc)&gt;1,ROW(colc)-1)=MATCH(colc,colc,0),ROW(colc)-1,""),ROW(D27)),COLUMN(F:F)),"")</f>
        <v/>
      </c>
      <c r="G28" s="11" t="str">
        <f t="array" aca="1" ref="G28" ca="1">IFERROR(INDEX(biblio,SMALL(IF(IF(COUNTIF(colc,colc)&gt;1,ROW(colc)-1)=MATCH(colc,colc,0),ROW(colc)-1,""),ROW(E27)),COLUMN(G:G)),"")</f>
        <v/>
      </c>
      <c r="H28" s="11" t="str">
        <f t="array" aca="1" ref="H28" ca="1">IFERROR(INDEX(biblio,SMALL(IF(IF(COUNTIF(colc,colc)&gt;1,ROW(colc)-1)=MATCH(colc,colc,0),ROW(colc)-1,""),ROW(F27)),COLUMN(H:H)),"")</f>
        <v/>
      </c>
      <c r="I28" s="11" t="str">
        <f t="array" aca="1" ref="I28" ca="1">IFERROR(INDEX(biblio,SMALL(IF(IF(COUNTIF(colc,colc)&gt;1,ROW(colc)-1)=MATCH(colc,colc,0),ROW(colc)-1,""),ROW(G27)),COLUMN(I:I)),"")</f>
        <v/>
      </c>
      <c r="J28" s="11" t="str">
        <f t="array" aca="1" ref="J28" ca="1">IFERROR(INDEX(biblio,SMALL(IF(IF(COUNTIF(colc,colc)&gt;1,ROW(colc)-1)=MATCH(colc,colc,0),ROW(colc)-1,""),ROW(H27)),COLUMN(J:J)),"")</f>
        <v/>
      </c>
      <c r="K28" s="11" t="str">
        <f t="array" aca="1" ref="K28" ca="1">IFERROR(INDEX(biblio,SMALL(IF(IF(COUNTIF(colc,colc)&gt;1,ROW(colc)-1)=MATCH(colc,colc,0),ROW(colc)-1,""),ROW(I27)),COLUMN(K:K)),"")</f>
        <v/>
      </c>
      <c r="L28" s="11" t="str">
        <f t="array" aca="1" ref="L28" ca="1">IFERROR(INDEX(biblio,SMALL(IF(IF(COUNTIF(colc,colc)&gt;1,ROW(colc)-1)=MATCH(colc,colc,0),ROW(colc)-1,""),ROW(J27)),COLUMN(L:L)),"")</f>
        <v/>
      </c>
    </row>
    <row r="29" spans="1:12">
      <c r="A29" s="11" t="str">
        <f t="array" aca="1" ref="A29" ca="1">IFERROR(INDEX(biblio,SMALL(IF(IF(COUNTIF(colc,colc)&gt;1,ROW(colc)-1)=MATCH(colc,colc,0),ROW(colc)-1,""),ROW($A28)),COLUMN(A:A)),"")</f>
        <v/>
      </c>
      <c r="B29" s="11" t="str">
        <f t="array" aca="1" ref="B29" ca="1">IFERROR(INDEX(biblio,SMALL(IF(IF(COUNTIF(colc,colc)&gt;1,ROW(colc)-1)=MATCH(colc,colc,0),ROW(colc)-1,""),ROW($A28)),COLUMN(B:B)),"")</f>
        <v/>
      </c>
      <c r="C29" s="11" t="str">
        <f t="array" aca="1" ref="C29" ca="1">IFERROR(INDEX(biblio,SMALL(IF(IF(COUNTIF(colc,colc)&gt;1,ROW(colc)-1)=MATCH(colc,colc,0),ROW(colc)-1,""),ROW(A28)),COLUMN(C:C)),"")</f>
        <v/>
      </c>
      <c r="D29" s="11" t="str">
        <f t="array" aca="1" ref="D29" ca="1">IFERROR(INDEX(biblio,SMALL(IF(IF(COUNTIF(colc,colc)&gt;1,ROW(colc)-1)=MATCH(colc,colc,0),ROW(colc)-1,""),ROW(B28)),COLUMN(D:D)),"")</f>
        <v/>
      </c>
      <c r="E29" s="11" t="str">
        <f t="array" aca="1" ref="E29" ca="1">IFERROR(INDEX(biblio,SMALL(IF(IF(COUNTIF(colc,colc)&gt;1,ROW(colc)-1)=MATCH(colc,colc,0),ROW(colc)-1,""),ROW(C28)),COLUMN(E:E)),"")</f>
        <v/>
      </c>
      <c r="F29" s="11" t="str">
        <f t="array" aca="1" ref="F29" ca="1">IFERROR(INDEX(biblio,SMALL(IF(IF(COUNTIF(colc,colc)&gt;1,ROW(colc)-1)=MATCH(colc,colc,0),ROW(colc)-1,""),ROW(D28)),COLUMN(F:F)),"")</f>
        <v/>
      </c>
      <c r="G29" s="11" t="str">
        <f t="array" aca="1" ref="G29" ca="1">IFERROR(INDEX(biblio,SMALL(IF(IF(COUNTIF(colc,colc)&gt;1,ROW(colc)-1)=MATCH(colc,colc,0),ROW(colc)-1,""),ROW(E28)),COLUMN(G:G)),"")</f>
        <v/>
      </c>
      <c r="H29" s="11" t="str">
        <f t="array" aca="1" ref="H29" ca="1">IFERROR(INDEX(biblio,SMALL(IF(IF(COUNTIF(colc,colc)&gt;1,ROW(colc)-1)=MATCH(colc,colc,0),ROW(colc)-1,""),ROW(F28)),COLUMN(H:H)),"")</f>
        <v/>
      </c>
      <c r="I29" s="11" t="str">
        <f t="array" aca="1" ref="I29" ca="1">IFERROR(INDEX(biblio,SMALL(IF(IF(COUNTIF(colc,colc)&gt;1,ROW(colc)-1)=MATCH(colc,colc,0),ROW(colc)-1,""),ROW(G28)),COLUMN(I:I)),"")</f>
        <v/>
      </c>
      <c r="J29" s="11" t="str">
        <f t="array" aca="1" ref="J29" ca="1">IFERROR(INDEX(biblio,SMALL(IF(IF(COUNTIF(colc,colc)&gt;1,ROW(colc)-1)=MATCH(colc,colc,0),ROW(colc)-1,""),ROW(H28)),COLUMN(J:J)),"")</f>
        <v/>
      </c>
      <c r="K29" s="11" t="str">
        <f t="array" aca="1" ref="K29" ca="1">IFERROR(INDEX(biblio,SMALL(IF(IF(COUNTIF(colc,colc)&gt;1,ROW(colc)-1)=MATCH(colc,colc,0),ROW(colc)-1,""),ROW(I28)),COLUMN(K:K)),"")</f>
        <v/>
      </c>
      <c r="L29" s="11" t="str">
        <f t="array" aca="1" ref="L29" ca="1">IFERROR(INDEX(biblio,SMALL(IF(IF(COUNTIF(colc,colc)&gt;1,ROW(colc)-1)=MATCH(colc,colc,0),ROW(colc)-1,""),ROW(J28)),COLUMN(L:L)),"")</f>
        <v/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Bibliothèque</vt:lpstr>
      <vt:lpstr>Liste double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Chloé Martinez</dc:creator>
  <cp:lastModifiedBy>tulipe</cp:lastModifiedBy>
  <dcterms:created xsi:type="dcterms:W3CDTF">2015-06-09T19:03:45Z</dcterms:created>
  <dcterms:modified xsi:type="dcterms:W3CDTF">2015-09-17T21:27:58Z</dcterms:modified>
</cp:coreProperties>
</file>