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80" windowWidth="16460" windowHeight="79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3" a="1"/>
  <c r="D3" s="1"/>
</calcChain>
</file>

<file path=xl/sharedStrings.xml><?xml version="1.0" encoding="utf-8"?>
<sst xmlns="http://schemas.openxmlformats.org/spreadsheetml/2006/main" count="9" uniqueCount="9">
  <si>
    <t>Date_operation</t>
  </si>
  <si>
    <t>Numero_cheque</t>
  </si>
  <si>
    <t>Montant</t>
  </si>
  <si>
    <t>Posting Date</t>
  </si>
  <si>
    <t xml:space="preserve">User Reference  </t>
  </si>
  <si>
    <t>Transaction Amount</t>
  </si>
  <si>
    <t>Crédit</t>
  </si>
  <si>
    <t>Total des chèques reçus</t>
  </si>
  <si>
    <t>Colonne1</t>
  </si>
</sst>
</file>

<file path=xl/styles.xml><?xml version="1.0" encoding="utf-8"?>
<styleSheet xmlns="http://schemas.openxmlformats.org/spreadsheetml/2006/main">
  <numFmts count="1">
    <numFmt numFmtId="164" formatCode="#,##0.0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 applyFill="1"/>
    <xf numFmtId="0" fontId="0" fillId="0" borderId="0" xfId="0" applyFill="1"/>
    <xf numFmtId="164" fontId="0" fillId="0" borderId="0" xfId="0" applyNumberFormat="1" applyFill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alignment horizontal="center" vertical="bottom" textRotation="0" wrapText="0" indent="0" relativeIndent="255" justifyLastLine="0" shrinkToFit="0" mergeCell="0" readingOrder="0"/>
    </dxf>
    <dxf>
      <numFmt numFmtId="164" formatCode="#,##0.00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2:D113" totalsRowShown="0">
  <autoFilter ref="A2:D113">
    <filterColumn colId="3"/>
  </autoFilter>
  <tableColumns count="4">
    <tableColumn id="1" name="Posting Date" dataDxfId="4"/>
    <tableColumn id="2" name="User Reference  "/>
    <tableColumn id="3" name="Transaction Amount"/>
    <tableColumn id="4" name="Colonne1" dataDxfId="0">
      <calculatedColumnFormula array="1">IF(ISERROR(MATCH(H3&amp;I3&amp;J3,A$3:A$200&amp;B$3:B$200&amp;C$3:C$300,0)),"","OK")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H2:J116" totalsRowShown="0">
  <autoFilter ref="H2:J116"/>
  <tableColumns count="3">
    <tableColumn id="1" name="Date_operation" dataDxfId="3"/>
    <tableColumn id="2" name="Numero_cheque" dataDxfId="2"/>
    <tableColumn id="3" name="Montant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6"/>
  <sheetViews>
    <sheetView tabSelected="1" workbookViewId="0">
      <selection activeCell="G5" sqref="G5"/>
    </sheetView>
  </sheetViews>
  <sheetFormatPr baseColWidth="10" defaultRowHeight="14.5"/>
  <cols>
    <col min="1" max="1" width="14.26953125" customWidth="1"/>
    <col min="2" max="2" width="17.54296875" customWidth="1"/>
    <col min="3" max="3" width="20.81640625" customWidth="1"/>
    <col min="4" max="4" width="10.90625" style="3"/>
    <col min="8" max="8" width="17" customWidth="1"/>
    <col min="9" max="9" width="18" customWidth="1"/>
  </cols>
  <sheetData>
    <row r="1" spans="1:10" s="4" customFormat="1">
      <c r="A1" s="10" t="s">
        <v>6</v>
      </c>
      <c r="B1" s="10"/>
      <c r="C1" s="10"/>
      <c r="D1" s="3"/>
      <c r="H1" s="10" t="s">
        <v>7</v>
      </c>
      <c r="I1" s="10"/>
      <c r="J1" s="10"/>
    </row>
    <row r="2" spans="1:10">
      <c r="A2" s="4" t="s">
        <v>3</v>
      </c>
      <c r="B2" s="4" t="s">
        <v>4</v>
      </c>
      <c r="C2" s="4" t="s">
        <v>5</v>
      </c>
      <c r="D2" s="3" t="s">
        <v>8</v>
      </c>
      <c r="H2" s="5" t="s">
        <v>0</v>
      </c>
      <c r="I2" s="5" t="s">
        <v>1</v>
      </c>
      <c r="J2" s="6" t="s">
        <v>2</v>
      </c>
    </row>
    <row r="3" spans="1:10">
      <c r="A3" s="2">
        <v>41946</v>
      </c>
      <c r="B3" s="4">
        <v>3030</v>
      </c>
      <c r="C3" s="1">
        <v>1503.836</v>
      </c>
      <c r="D3" s="3" t="str">
        <f t="array" ref="D3">IF(ISERROR(MATCH(H3&amp;I3&amp;J3,A$3:A$200&amp;B$3:B$200&amp;C$3:C$300,0)),"","OK")</f>
        <v>OK</v>
      </c>
      <c r="H3" s="7">
        <v>41961</v>
      </c>
      <c r="I3" s="8">
        <v>3030</v>
      </c>
      <c r="J3" s="9">
        <v>720</v>
      </c>
    </row>
    <row r="4" spans="1:10">
      <c r="A4" s="2">
        <v>41946</v>
      </c>
      <c r="B4" s="4">
        <v>3030</v>
      </c>
      <c r="C4" s="4">
        <v>400</v>
      </c>
      <c r="D4" s="3" t="str">
        <f t="array" ref="D4">IF(ISERROR(MATCH(H4&amp;I4&amp;J4,A$3:A$200&amp;B$3:B$200&amp;C$3:C$300,0)),"","OK")</f>
        <v/>
      </c>
      <c r="H4" s="7">
        <v>41961</v>
      </c>
      <c r="I4" s="8">
        <v>3030</v>
      </c>
      <c r="J4" s="9">
        <v>2500</v>
      </c>
    </row>
    <row r="5" spans="1:10">
      <c r="A5" s="2">
        <v>41946</v>
      </c>
      <c r="B5" s="4">
        <v>3030</v>
      </c>
      <c r="C5" s="4">
        <v>230</v>
      </c>
      <c r="D5" s="3" t="str">
        <f t="array" ref="D5">IF(ISERROR(MATCH(H5&amp;I5&amp;J5,A$3:A$200&amp;B$3:B$200&amp;C$3:C$300,0)),"","OK")</f>
        <v>OK</v>
      </c>
      <c r="H5" s="7">
        <v>41962</v>
      </c>
      <c r="I5" s="8">
        <v>3030</v>
      </c>
      <c r="J5" s="9">
        <v>54.908999999999999</v>
      </c>
    </row>
    <row r="6" spans="1:10">
      <c r="A6" s="2">
        <v>41946</v>
      </c>
      <c r="B6" s="4">
        <v>3030</v>
      </c>
      <c r="C6" s="4">
        <v>531.4</v>
      </c>
      <c r="D6" s="3" t="str">
        <f t="array" ref="D6">IF(ISERROR(MATCH(H6&amp;I6&amp;J6,A$3:A$200&amp;B$3:B$200&amp;C$3:C$300,0)),"","OK")</f>
        <v>OK</v>
      </c>
      <c r="H6" s="7">
        <v>41962</v>
      </c>
      <c r="I6" s="8">
        <v>3030</v>
      </c>
      <c r="J6" s="9">
        <v>150.36000000000001</v>
      </c>
    </row>
    <row r="7" spans="1:10">
      <c r="A7" s="2">
        <v>41946</v>
      </c>
      <c r="B7" s="4">
        <v>3030</v>
      </c>
      <c r="C7" s="4">
        <v>420</v>
      </c>
      <c r="D7" s="3" t="str">
        <f t="array" ref="D7">IF(ISERROR(MATCH(H7&amp;I7&amp;J7,A$3:A$200&amp;B$3:B$200&amp;C$3:C$300,0)),"","OK")</f>
        <v>OK</v>
      </c>
      <c r="H7" s="7">
        <v>41956</v>
      </c>
      <c r="I7" s="8">
        <v>3030</v>
      </c>
      <c r="J7" s="9">
        <v>12611.77</v>
      </c>
    </row>
    <row r="8" spans="1:10">
      <c r="A8" s="2">
        <v>41947</v>
      </c>
      <c r="B8" s="4">
        <v>3030</v>
      </c>
      <c r="C8" s="4">
        <v>625</v>
      </c>
      <c r="D8" s="3" t="str">
        <f t="array" ref="D8">IF(ISERROR(MATCH(H8&amp;I8&amp;J8,A$3:A$200&amp;B$3:B$200&amp;C$3:C$300,0)),"","OK")</f>
        <v/>
      </c>
      <c r="H8" s="7">
        <v>41956</v>
      </c>
      <c r="I8" s="8">
        <v>3030</v>
      </c>
      <c r="J8" s="9">
        <v>1650</v>
      </c>
    </row>
    <row r="9" spans="1:10">
      <c r="A9" s="2">
        <v>41947</v>
      </c>
      <c r="B9" s="4">
        <v>3030</v>
      </c>
      <c r="C9" s="4">
        <v>165.077</v>
      </c>
      <c r="D9" s="3" t="str">
        <f t="array" ref="D9">IF(ISERROR(MATCH(H9&amp;I9&amp;J9,A$3:A$200&amp;B$3:B$200&amp;C$3:C$300,0)),"","OK")</f>
        <v>OK</v>
      </c>
      <c r="H9" s="7">
        <v>41950</v>
      </c>
      <c r="I9" s="8">
        <v>3030</v>
      </c>
      <c r="J9" s="9">
        <v>400</v>
      </c>
    </row>
    <row r="10" spans="1:10">
      <c r="A10" s="2">
        <v>41947</v>
      </c>
      <c r="B10" s="4">
        <v>3030</v>
      </c>
      <c r="C10" s="4">
        <v>184.85499999999999</v>
      </c>
      <c r="D10" s="3" t="str">
        <f t="array" ref="D10">IF(ISERROR(MATCH(H10&amp;I10&amp;J10,A$3:A$200&amp;B$3:B$200&amp;C$3:C$300,0)),"","OK")</f>
        <v>OK</v>
      </c>
      <c r="H10" s="7">
        <v>41962</v>
      </c>
      <c r="I10" s="8">
        <v>3030</v>
      </c>
      <c r="J10" s="9">
        <v>48</v>
      </c>
    </row>
    <row r="11" spans="1:10">
      <c r="A11" s="2">
        <v>41947</v>
      </c>
      <c r="B11" s="4">
        <v>3030</v>
      </c>
      <c r="C11" s="1">
        <v>1000</v>
      </c>
      <c r="D11" s="3" t="str">
        <f t="array" ref="D11">IF(ISERROR(MATCH(H11&amp;I11&amp;J11,A$3:A$200&amp;B$3:B$200&amp;C$3:C$300,0)),"","OK")</f>
        <v>OK</v>
      </c>
      <c r="H11" s="7">
        <v>41962</v>
      </c>
      <c r="I11" s="8">
        <v>3030</v>
      </c>
      <c r="J11" s="9">
        <v>68.099999999999994</v>
      </c>
    </row>
    <row r="12" spans="1:10">
      <c r="A12" s="2">
        <v>41947</v>
      </c>
      <c r="B12" s="4">
        <v>3030</v>
      </c>
      <c r="C12" s="1">
        <v>1384.97</v>
      </c>
      <c r="D12" s="3" t="str">
        <f t="array" ref="D12">IF(ISERROR(MATCH(H12&amp;I12&amp;J12,A$3:A$200&amp;B$3:B$200&amp;C$3:C$300,0)),"","OK")</f>
        <v>OK</v>
      </c>
      <c r="H12" s="7">
        <v>41968</v>
      </c>
      <c r="I12" s="8">
        <v>3030</v>
      </c>
      <c r="J12" s="9">
        <v>900</v>
      </c>
    </row>
    <row r="13" spans="1:10">
      <c r="A13" s="2">
        <v>41947</v>
      </c>
      <c r="B13" s="4">
        <v>3030</v>
      </c>
      <c r="C13" s="4">
        <v>93</v>
      </c>
      <c r="D13" s="3" t="str">
        <f t="array" ref="D13">IF(ISERROR(MATCH(H13&amp;I13&amp;J13,A$3:A$200&amp;B$3:B$200&amp;C$3:C$300,0)),"","OK")</f>
        <v>OK</v>
      </c>
      <c r="H13" s="7">
        <v>41962</v>
      </c>
      <c r="I13" s="8">
        <v>3030</v>
      </c>
      <c r="J13" s="9">
        <v>22.503</v>
      </c>
    </row>
    <row r="14" spans="1:10">
      <c r="A14" s="2">
        <v>41948</v>
      </c>
      <c r="B14" s="4">
        <v>3030</v>
      </c>
      <c r="C14" s="1">
        <v>1632.6759999999999</v>
      </c>
      <c r="D14" s="3" t="str">
        <f t="array" ref="D14">IF(ISERROR(MATCH(H14&amp;I14&amp;J14,A$3:A$200&amp;B$3:B$200&amp;C$3:C$300,0)),"","OK")</f>
        <v>OK</v>
      </c>
      <c r="H14" s="7">
        <v>41962</v>
      </c>
      <c r="I14" s="8">
        <v>3030</v>
      </c>
      <c r="J14" s="9">
        <v>12196.237999999999</v>
      </c>
    </row>
    <row r="15" spans="1:10">
      <c r="A15" s="2">
        <v>41949</v>
      </c>
      <c r="B15" s="4">
        <v>3030</v>
      </c>
      <c r="C15" s="4">
        <v>119</v>
      </c>
      <c r="D15" s="3" t="str">
        <f t="array" ref="D15">IF(ISERROR(MATCH(H15&amp;I15&amp;J15,A$3:A$200&amp;B$3:B$200&amp;C$3:C$300,0)),"","OK")</f>
        <v>OK</v>
      </c>
      <c r="H15" s="7">
        <v>41962</v>
      </c>
      <c r="I15" s="8">
        <v>3030</v>
      </c>
      <c r="J15" s="9">
        <v>982.03599999999994</v>
      </c>
    </row>
    <row r="16" spans="1:10">
      <c r="A16" s="2">
        <v>41949</v>
      </c>
      <c r="B16" s="4">
        <v>3030</v>
      </c>
      <c r="C16" s="1">
        <v>3042.681</v>
      </c>
      <c r="D16" s="3" t="str">
        <f t="array" ref="D16">IF(ISERROR(MATCH(H16&amp;I16&amp;J16,A$3:A$200&amp;B$3:B$200&amp;C$3:C$300,0)),"","OK")</f>
        <v>OK</v>
      </c>
      <c r="H16" s="7">
        <v>41950</v>
      </c>
      <c r="I16" s="8">
        <v>3030</v>
      </c>
      <c r="J16" s="9">
        <v>30</v>
      </c>
    </row>
    <row r="17" spans="1:10">
      <c r="A17" s="2">
        <v>41949</v>
      </c>
      <c r="B17" s="4">
        <v>3030</v>
      </c>
      <c r="C17" s="4">
        <v>900</v>
      </c>
      <c r="D17" s="3" t="str">
        <f t="array" ref="D17">IF(ISERROR(MATCH(H17&amp;I17&amp;J17,A$3:A$200&amp;B$3:B$200&amp;C$3:C$300,0)),"","OK")</f>
        <v/>
      </c>
      <c r="H17" s="7">
        <v>41962</v>
      </c>
      <c r="I17" s="8">
        <v>3030</v>
      </c>
      <c r="J17" s="9">
        <v>4203.549</v>
      </c>
    </row>
    <row r="18" spans="1:10">
      <c r="A18" s="2">
        <v>41949</v>
      </c>
      <c r="B18" s="4">
        <v>3030</v>
      </c>
      <c r="C18" s="1">
        <v>6000</v>
      </c>
      <c r="D18" s="3" t="str">
        <f t="array" ref="D18">IF(ISERROR(MATCH(H18&amp;I18&amp;J18,A$3:A$200&amp;B$3:B$200&amp;C$3:C$300,0)),"","OK")</f>
        <v>OK</v>
      </c>
      <c r="H18" s="7">
        <v>41950</v>
      </c>
      <c r="I18" s="8">
        <v>3030</v>
      </c>
      <c r="J18" s="9">
        <v>650</v>
      </c>
    </row>
    <row r="19" spans="1:10">
      <c r="A19" s="2">
        <v>41949</v>
      </c>
      <c r="B19" s="4">
        <v>3030</v>
      </c>
      <c r="C19" s="1">
        <v>3535</v>
      </c>
      <c r="D19" s="3" t="str">
        <f t="array" ref="D19">IF(ISERROR(MATCH(H19&amp;I19&amp;J19,A$3:A$200&amp;B$3:B$200&amp;C$3:C$300,0)),"","OK")</f>
        <v>OK</v>
      </c>
      <c r="H19" s="7">
        <v>41956</v>
      </c>
      <c r="I19" s="8">
        <v>3030</v>
      </c>
      <c r="J19" s="9">
        <v>240</v>
      </c>
    </row>
    <row r="20" spans="1:10">
      <c r="A20" s="2">
        <v>41949</v>
      </c>
      <c r="B20" s="4">
        <v>3030</v>
      </c>
      <c r="C20" s="4">
        <v>342.7</v>
      </c>
      <c r="D20" s="3" t="str">
        <f t="array" ref="D20">IF(ISERROR(MATCH(H20&amp;I20&amp;J20,A$3:A$200&amp;B$3:B$200&amp;C$3:C$300,0)),"","OK")</f>
        <v>OK</v>
      </c>
      <c r="H20" s="7">
        <v>41950</v>
      </c>
      <c r="I20" s="8">
        <v>3030</v>
      </c>
      <c r="J20" s="9">
        <v>144.68799999999999</v>
      </c>
    </row>
    <row r="21" spans="1:10">
      <c r="A21" s="2">
        <v>41949</v>
      </c>
      <c r="B21" s="4">
        <v>3030</v>
      </c>
      <c r="C21" s="4">
        <v>266</v>
      </c>
      <c r="D21" s="3" t="str">
        <f t="array" ref="D21">IF(ISERROR(MATCH(H21&amp;I21&amp;J21,A$3:A$200&amp;B$3:B$200&amp;C$3:C$300,0)),"","OK")</f>
        <v>OK</v>
      </c>
      <c r="H21" s="7">
        <v>41963</v>
      </c>
      <c r="I21" s="8">
        <v>3030</v>
      </c>
      <c r="J21" s="9">
        <v>34.9</v>
      </c>
    </row>
    <row r="22" spans="1:10">
      <c r="A22" s="2">
        <v>41949</v>
      </c>
      <c r="B22" s="4">
        <v>3030</v>
      </c>
      <c r="C22" s="4">
        <v>243</v>
      </c>
      <c r="D22" s="3" t="str">
        <f t="array" ref="D22">IF(ISERROR(MATCH(H22&amp;I22&amp;J22,A$3:A$200&amp;B$3:B$200&amp;C$3:C$300,0)),"","OK")</f>
        <v>OK</v>
      </c>
      <c r="H22" s="7">
        <v>41963</v>
      </c>
      <c r="I22" s="8">
        <v>3030</v>
      </c>
      <c r="J22" s="9">
        <v>2054.6320000000001</v>
      </c>
    </row>
    <row r="23" spans="1:10">
      <c r="A23" s="2">
        <v>41949</v>
      </c>
      <c r="B23" s="4">
        <v>3030</v>
      </c>
      <c r="C23" s="4">
        <v>324.39999999999998</v>
      </c>
      <c r="D23" s="3" t="str">
        <f t="array" ref="D23">IF(ISERROR(MATCH(H23&amp;I23&amp;J23,A$3:A$200&amp;B$3:B$200&amp;C$3:C$300,0)),"","OK")</f>
        <v>OK</v>
      </c>
      <c r="H23" s="7">
        <v>41963</v>
      </c>
      <c r="I23" s="8">
        <v>3030</v>
      </c>
      <c r="J23" s="9">
        <v>200</v>
      </c>
    </row>
    <row r="24" spans="1:10">
      <c r="A24" s="2">
        <v>41949</v>
      </c>
      <c r="B24" s="4">
        <v>3030</v>
      </c>
      <c r="C24" s="4">
        <v>187.715</v>
      </c>
      <c r="D24" s="3" t="str">
        <f t="array" ref="D24">IF(ISERROR(MATCH(H24&amp;I24&amp;J24,A$3:A$200&amp;B$3:B$200&amp;C$3:C$300,0)),"","OK")</f>
        <v>OK</v>
      </c>
      <c r="H24" s="7">
        <v>41956</v>
      </c>
      <c r="I24" s="8">
        <v>3030</v>
      </c>
      <c r="J24" s="9">
        <v>3000</v>
      </c>
    </row>
    <row r="25" spans="1:10">
      <c r="A25" s="2">
        <v>41949</v>
      </c>
      <c r="B25" s="4">
        <v>3030</v>
      </c>
      <c r="C25" s="4">
        <v>58</v>
      </c>
      <c r="D25" s="3" t="str">
        <f t="array" ref="D25">IF(ISERROR(MATCH(H25&amp;I25&amp;J25,A$3:A$200&amp;B$3:B$200&amp;C$3:C$300,0)),"","OK")</f>
        <v>OK</v>
      </c>
      <c r="H25" s="7">
        <v>41963</v>
      </c>
      <c r="I25" s="8">
        <v>3030</v>
      </c>
      <c r="J25" s="9">
        <v>850</v>
      </c>
    </row>
    <row r="26" spans="1:10">
      <c r="A26" s="2">
        <v>41949</v>
      </c>
      <c r="B26" s="4">
        <v>3030</v>
      </c>
      <c r="C26" s="4">
        <v>53.7</v>
      </c>
      <c r="D26" s="3" t="str">
        <f t="array" ref="D26">IF(ISERROR(MATCH(H26&amp;I26&amp;J26,A$3:A$200&amp;B$3:B$200&amp;C$3:C$300,0)),"","OK")</f>
        <v>OK</v>
      </c>
      <c r="H26" s="7">
        <v>41963</v>
      </c>
      <c r="I26" s="8">
        <v>3030</v>
      </c>
      <c r="J26" s="9">
        <v>145</v>
      </c>
    </row>
    <row r="27" spans="1:10">
      <c r="A27" s="2">
        <v>41949</v>
      </c>
      <c r="B27" s="4">
        <v>3030</v>
      </c>
      <c r="C27" s="4">
        <v>223.875</v>
      </c>
      <c r="D27" s="3" t="str">
        <f t="array" ref="D27">IF(ISERROR(MATCH(H27&amp;I27&amp;J27,A$3:A$200&amp;B$3:B$200&amp;C$3:C$300,0)),"","OK")</f>
        <v>OK</v>
      </c>
      <c r="H27" s="7">
        <v>41968</v>
      </c>
      <c r="I27" s="8">
        <v>3030</v>
      </c>
      <c r="J27" s="9">
        <v>1950</v>
      </c>
    </row>
    <row r="28" spans="1:10">
      <c r="A28" s="2">
        <v>41949</v>
      </c>
      <c r="B28" s="4">
        <v>3030</v>
      </c>
      <c r="C28" s="4">
        <v>123</v>
      </c>
      <c r="D28" s="3" t="str">
        <f t="array" ref="D28">IF(ISERROR(MATCH(H28&amp;I28&amp;J28,A$3:A$200&amp;B$3:B$200&amp;C$3:C$300,0)),"","OK")</f>
        <v>OK</v>
      </c>
      <c r="H28" s="7">
        <v>41946</v>
      </c>
      <c r="I28" s="8">
        <v>3030</v>
      </c>
      <c r="J28" s="9">
        <v>230</v>
      </c>
    </row>
    <row r="29" spans="1:10">
      <c r="A29" s="2">
        <v>41949</v>
      </c>
      <c r="B29" s="4">
        <v>3030</v>
      </c>
      <c r="C29" s="4">
        <v>146.5</v>
      </c>
      <c r="D29" s="3" t="str">
        <f t="array" ref="D29">IF(ISERROR(MATCH(H29&amp;I29&amp;J29,A$3:A$200&amp;B$3:B$200&amp;C$3:C$300,0)),"","OK")</f>
        <v>OK</v>
      </c>
      <c r="H29" s="7">
        <v>41953</v>
      </c>
      <c r="I29" s="8">
        <v>3030</v>
      </c>
      <c r="J29" s="9">
        <v>7930</v>
      </c>
    </row>
    <row r="30" spans="1:10">
      <c r="A30" s="2">
        <v>41950</v>
      </c>
      <c r="B30" s="4">
        <v>3030</v>
      </c>
      <c r="C30" s="4">
        <v>400</v>
      </c>
      <c r="D30" s="3" t="str">
        <f t="array" ref="D30">IF(ISERROR(MATCH(H30&amp;I30&amp;J30,A$3:A$200&amp;B$3:B$200&amp;C$3:C$300,0)),"","OK")</f>
        <v>OK</v>
      </c>
      <c r="H30" s="7">
        <v>41964</v>
      </c>
      <c r="I30" s="8">
        <v>3030</v>
      </c>
      <c r="J30" s="9">
        <v>1102.539</v>
      </c>
    </row>
    <row r="31" spans="1:10">
      <c r="A31" s="2">
        <v>41950</v>
      </c>
      <c r="B31" s="4">
        <v>3030</v>
      </c>
      <c r="C31" s="4">
        <v>144.68799999999999</v>
      </c>
      <c r="D31" s="3" t="str">
        <f t="array" ref="D31">IF(ISERROR(MATCH(H31&amp;I31&amp;J31,A$3:A$200&amp;B$3:B$200&amp;C$3:C$300,0)),"","OK")</f>
        <v>OK</v>
      </c>
      <c r="H31" s="7">
        <v>41964</v>
      </c>
      <c r="I31" s="8">
        <v>3030</v>
      </c>
      <c r="J31" s="9">
        <v>200</v>
      </c>
    </row>
    <row r="32" spans="1:10">
      <c r="A32" s="2">
        <v>41950</v>
      </c>
      <c r="B32" s="4">
        <v>3030</v>
      </c>
      <c r="C32" s="4">
        <v>30</v>
      </c>
      <c r="D32" s="3" t="str">
        <f t="array" ref="D32">IF(ISERROR(MATCH(H32&amp;I32&amp;J32,A$3:A$200&amp;B$3:B$200&amp;C$3:C$300,0)),"","OK")</f>
        <v>OK</v>
      </c>
      <c r="H32" s="7">
        <v>41968</v>
      </c>
      <c r="I32" s="8">
        <v>3030</v>
      </c>
      <c r="J32" s="9">
        <v>360</v>
      </c>
    </row>
    <row r="33" spans="1:10">
      <c r="A33" s="2">
        <v>41950</v>
      </c>
      <c r="B33" s="4">
        <v>3030</v>
      </c>
      <c r="C33" s="4">
        <v>650</v>
      </c>
      <c r="D33" s="3" t="str">
        <f t="array" ref="D33">IF(ISERROR(MATCH(H33&amp;I33&amp;J33,A$3:A$200&amp;B$3:B$200&amp;C$3:C$300,0)),"","OK")</f>
        <v>OK</v>
      </c>
      <c r="H33" s="7">
        <v>41968</v>
      </c>
      <c r="I33" s="8">
        <v>3030</v>
      </c>
      <c r="J33" s="9">
        <v>134.9</v>
      </c>
    </row>
    <row r="34" spans="1:10">
      <c r="A34" s="2">
        <v>41953</v>
      </c>
      <c r="B34" s="4">
        <v>3030</v>
      </c>
      <c r="C34" s="4">
        <v>55</v>
      </c>
      <c r="D34" s="3" t="str">
        <f t="array" ref="D34">IF(ISERROR(MATCH(H34&amp;I34&amp;J34,A$3:A$200&amp;B$3:B$200&amp;C$3:C$300,0)),"","OK")</f>
        <v>OK</v>
      </c>
      <c r="H34" s="7">
        <v>41946</v>
      </c>
      <c r="I34" s="8">
        <v>3030</v>
      </c>
      <c r="J34" s="9">
        <v>531.4</v>
      </c>
    </row>
    <row r="35" spans="1:10">
      <c r="A35" s="2">
        <v>41953</v>
      </c>
      <c r="B35" s="4">
        <v>3030</v>
      </c>
      <c r="C35" s="4">
        <v>500</v>
      </c>
      <c r="D35" s="3" t="str">
        <f t="array" ref="D35">IF(ISERROR(MATCH(H35&amp;I35&amp;J35,A$3:A$200&amp;B$3:B$200&amp;C$3:C$300,0)),"","OK")</f>
        <v>OK</v>
      </c>
      <c r="H35" s="7">
        <v>41957</v>
      </c>
      <c r="I35" s="8">
        <v>3030</v>
      </c>
      <c r="J35" s="9">
        <v>481.49299999999999</v>
      </c>
    </row>
    <row r="36" spans="1:10">
      <c r="A36" s="2">
        <v>41953</v>
      </c>
      <c r="B36" s="4">
        <v>3030</v>
      </c>
      <c r="C36" s="4">
        <v>500</v>
      </c>
      <c r="D36" s="3" t="str">
        <f t="array" ref="D36">IF(ISERROR(MATCH(H36&amp;I36&amp;J36,A$3:A$200&amp;B$3:B$200&amp;C$3:C$300,0)),"","OK")</f>
        <v>OK</v>
      </c>
      <c r="H36" s="7">
        <v>41953</v>
      </c>
      <c r="I36" s="8">
        <v>3030</v>
      </c>
      <c r="J36" s="9">
        <v>1551.587</v>
      </c>
    </row>
    <row r="37" spans="1:10">
      <c r="A37" s="2">
        <v>41953</v>
      </c>
      <c r="B37" s="4">
        <v>3030</v>
      </c>
      <c r="C37" s="4">
        <v>60</v>
      </c>
      <c r="D37" s="3" t="str">
        <f t="array" ref="D37">IF(ISERROR(MATCH(H37&amp;I37&amp;J37,A$3:A$200&amp;B$3:B$200&amp;C$3:C$300,0)),"","OK")</f>
        <v>OK</v>
      </c>
      <c r="H37" s="7">
        <v>41953</v>
      </c>
      <c r="I37" s="8">
        <v>3030</v>
      </c>
      <c r="J37" s="9">
        <v>37.058999999999997</v>
      </c>
    </row>
    <row r="38" spans="1:10">
      <c r="A38" s="2">
        <v>41953</v>
      </c>
      <c r="B38" s="4">
        <v>3030</v>
      </c>
      <c r="C38" s="1">
        <v>2000</v>
      </c>
      <c r="D38" s="3" t="str">
        <f t="array" ref="D38">IF(ISERROR(MATCH(H38&amp;I38&amp;J38,A$3:A$200&amp;B$3:B$200&amp;C$3:C$300,0)),"","OK")</f>
        <v>OK</v>
      </c>
      <c r="H38" s="7">
        <v>41957</v>
      </c>
      <c r="I38" s="8">
        <v>3030</v>
      </c>
      <c r="J38" s="9">
        <v>68</v>
      </c>
    </row>
    <row r="39" spans="1:10">
      <c r="A39" s="2">
        <v>41953</v>
      </c>
      <c r="B39" s="4">
        <v>3030</v>
      </c>
      <c r="C39" s="1">
        <v>7930</v>
      </c>
      <c r="D39" s="3" t="str">
        <f t="array" ref="D39">IF(ISERROR(MATCH(H39&amp;I39&amp;J39,A$3:A$200&amp;B$3:B$200&amp;C$3:C$300,0)),"","OK")</f>
        <v>OK</v>
      </c>
      <c r="H39" s="7">
        <v>41967</v>
      </c>
      <c r="I39" s="8">
        <v>3030</v>
      </c>
      <c r="J39" s="9">
        <v>25</v>
      </c>
    </row>
    <row r="40" spans="1:10">
      <c r="A40" s="2">
        <v>41953</v>
      </c>
      <c r="B40" s="4">
        <v>3030</v>
      </c>
      <c r="C40" s="1">
        <v>1551.587</v>
      </c>
      <c r="D40" s="3" t="str">
        <f t="array" ref="D40">IF(ISERROR(MATCH(H40&amp;I40&amp;J40,A$3:A$200&amp;B$3:B$200&amp;C$3:C$300,0)),"","OK")</f>
        <v>OK</v>
      </c>
      <c r="H40" s="7">
        <v>41968</v>
      </c>
      <c r="I40" s="8">
        <v>3030</v>
      </c>
      <c r="J40" s="9">
        <v>20</v>
      </c>
    </row>
    <row r="41" spans="1:10">
      <c r="A41" s="2">
        <v>41953</v>
      </c>
      <c r="B41" s="4">
        <v>3030</v>
      </c>
      <c r="C41" s="4">
        <v>37.058999999999997</v>
      </c>
      <c r="D41" s="3" t="str">
        <f t="array" ref="D41">IF(ISERROR(MATCH(H41&amp;I41&amp;J41,A$3:A$200&amp;B$3:B$200&amp;C$3:C$300,0)),"","OK")</f>
        <v>OK</v>
      </c>
      <c r="H41" s="7">
        <v>41953</v>
      </c>
      <c r="I41" s="8">
        <v>3030</v>
      </c>
      <c r="J41" s="9">
        <v>55</v>
      </c>
    </row>
    <row r="42" spans="1:10">
      <c r="A42" s="2">
        <v>41953</v>
      </c>
      <c r="B42" s="4">
        <v>3030</v>
      </c>
      <c r="C42" s="1">
        <v>1500</v>
      </c>
      <c r="D42" s="3" t="str">
        <f t="array" ref="D42">IF(ISERROR(MATCH(H42&amp;I42&amp;J42,A$3:A$200&amp;B$3:B$200&amp;C$3:C$300,0)),"","OK")</f>
        <v>OK</v>
      </c>
      <c r="H42" s="7">
        <v>41967</v>
      </c>
      <c r="I42" s="8">
        <v>3030</v>
      </c>
      <c r="J42" s="9">
        <v>380.32799999999997</v>
      </c>
    </row>
    <row r="43" spans="1:10">
      <c r="A43" s="2">
        <v>41954</v>
      </c>
      <c r="B43" s="4">
        <v>3030</v>
      </c>
      <c r="C43" s="1">
        <v>4148.3320000000003</v>
      </c>
      <c r="D43" s="3" t="str">
        <f t="array" ref="D43">IF(ISERROR(MATCH(H43&amp;I43&amp;J43,A$3:A$200&amp;B$3:B$200&amp;C$3:C$300,0)),"","OK")</f>
        <v>OK</v>
      </c>
      <c r="H43" s="7">
        <v>41953</v>
      </c>
      <c r="I43" s="8">
        <v>3030</v>
      </c>
      <c r="J43" s="9">
        <v>500</v>
      </c>
    </row>
    <row r="44" spans="1:10">
      <c r="A44" s="2">
        <v>41954</v>
      </c>
      <c r="B44" s="4">
        <v>3030</v>
      </c>
      <c r="C44" s="4">
        <v>25</v>
      </c>
      <c r="D44" s="3" t="str">
        <f t="array" ref="D44">IF(ISERROR(MATCH(H44&amp;I44&amp;J44,A$3:A$200&amp;B$3:B$200&amp;C$3:C$300,0)),"","OK")</f>
        <v>OK</v>
      </c>
      <c r="H44" s="7">
        <v>41953</v>
      </c>
      <c r="I44" s="8">
        <v>3030</v>
      </c>
      <c r="J44" s="9">
        <v>500</v>
      </c>
    </row>
    <row r="45" spans="1:10">
      <c r="A45" s="2">
        <v>41954</v>
      </c>
      <c r="B45" s="4">
        <v>3030</v>
      </c>
      <c r="C45" s="4">
        <v>510</v>
      </c>
      <c r="D45" s="3" t="str">
        <f t="array" ref="D45">IF(ISERROR(MATCH(H45&amp;I45&amp;J45,A$3:A$200&amp;B$3:B$200&amp;C$3:C$300,0)),"","OK")</f>
        <v>OK</v>
      </c>
      <c r="H45" s="7">
        <v>41953</v>
      </c>
      <c r="I45" s="8">
        <v>3030</v>
      </c>
      <c r="J45" s="9">
        <v>1500</v>
      </c>
    </row>
    <row r="46" spans="1:10">
      <c r="A46" s="2">
        <v>41954</v>
      </c>
      <c r="B46" s="4">
        <v>3030</v>
      </c>
      <c r="C46" s="4">
        <v>30</v>
      </c>
      <c r="D46" s="3" t="str">
        <f t="array" ref="D46">IF(ISERROR(MATCH(H46&amp;I46&amp;J46,A$3:A$200&amp;B$3:B$200&amp;C$3:C$300,0)),"","OK")</f>
        <v>OK</v>
      </c>
      <c r="H46" s="7">
        <v>41967</v>
      </c>
      <c r="I46" s="8">
        <v>3030</v>
      </c>
      <c r="J46" s="9">
        <v>30</v>
      </c>
    </row>
    <row r="47" spans="1:10">
      <c r="A47" s="2">
        <v>41954</v>
      </c>
      <c r="B47" s="4">
        <v>3030</v>
      </c>
      <c r="C47" s="4">
        <v>450</v>
      </c>
      <c r="D47" s="3" t="str">
        <f t="array" ref="D47">IF(ISERROR(MATCH(H47&amp;I47&amp;J47,A$3:A$200&amp;B$3:B$200&amp;C$3:C$300,0)),"","OK")</f>
        <v>OK</v>
      </c>
      <c r="H47" s="7">
        <v>41967</v>
      </c>
      <c r="I47" s="8">
        <v>3030</v>
      </c>
      <c r="J47" s="9">
        <v>64</v>
      </c>
    </row>
    <row r="48" spans="1:10">
      <c r="A48" s="2">
        <v>41955</v>
      </c>
      <c r="B48" s="4">
        <v>3030</v>
      </c>
      <c r="C48" s="4">
        <v>400</v>
      </c>
      <c r="D48" s="3" t="str">
        <f t="array" ref="D48">IF(ISERROR(MATCH(H48&amp;I48&amp;J48,A$3:A$200&amp;B$3:B$200&amp;C$3:C$300,0)),"","OK")</f>
        <v/>
      </c>
      <c r="H48" s="7">
        <v>41968</v>
      </c>
      <c r="I48" s="8">
        <v>3030</v>
      </c>
      <c r="J48" s="9">
        <v>37553.955000000002</v>
      </c>
    </row>
    <row r="49" spans="1:10">
      <c r="A49" s="2">
        <v>41955</v>
      </c>
      <c r="B49" s="4">
        <v>3030</v>
      </c>
      <c r="C49" s="4">
        <v>50</v>
      </c>
      <c r="D49" s="3" t="str">
        <f t="array" ref="D49">IF(ISERROR(MATCH(H49&amp;I49&amp;J49,A$3:A$200&amp;B$3:B$200&amp;C$3:C$300,0)),"","OK")</f>
        <v/>
      </c>
      <c r="H49" s="7">
        <v>41953</v>
      </c>
      <c r="I49" s="8">
        <v>3030</v>
      </c>
      <c r="J49" s="9">
        <v>770</v>
      </c>
    </row>
    <row r="50" spans="1:10">
      <c r="A50" s="2">
        <v>41956</v>
      </c>
      <c r="B50" s="4">
        <v>3030</v>
      </c>
      <c r="C50" s="1">
        <v>12611.77</v>
      </c>
      <c r="D50" s="3" t="str">
        <f t="array" ref="D50">IF(ISERROR(MATCH(H50&amp;I50&amp;J50,A$3:A$200&amp;B$3:B$200&amp;C$3:C$300,0)),"","OK")</f>
        <v>OK</v>
      </c>
      <c r="H50" s="7">
        <v>41953</v>
      </c>
      <c r="I50" s="8">
        <v>3030</v>
      </c>
      <c r="J50" s="9">
        <v>60</v>
      </c>
    </row>
    <row r="51" spans="1:10">
      <c r="A51" s="2">
        <v>41956</v>
      </c>
      <c r="B51" s="4">
        <v>3030</v>
      </c>
      <c r="C51" s="4">
        <v>240</v>
      </c>
      <c r="D51" s="3" t="str">
        <f t="array" ref="D51">IF(ISERROR(MATCH(H51&amp;I51&amp;J51,A$3:A$200&amp;B$3:B$200&amp;C$3:C$300,0)),"","OK")</f>
        <v>OK</v>
      </c>
      <c r="H51" s="7">
        <v>41960</v>
      </c>
      <c r="I51" s="8">
        <v>3030</v>
      </c>
      <c r="J51" s="9">
        <v>600</v>
      </c>
    </row>
    <row r="52" spans="1:10">
      <c r="A52" s="2">
        <v>41956</v>
      </c>
      <c r="B52" s="4">
        <v>3030</v>
      </c>
      <c r="C52" s="1">
        <v>3000</v>
      </c>
      <c r="D52" s="3" t="str">
        <f t="array" ref="D52">IF(ISERROR(MATCH(H52&amp;I52&amp;J52,A$3:A$200&amp;B$3:B$200&amp;C$3:C$300,0)),"","OK")</f>
        <v>OK</v>
      </c>
      <c r="H52" s="7">
        <v>41960</v>
      </c>
      <c r="I52" s="8">
        <v>3030</v>
      </c>
      <c r="J52" s="9">
        <v>600</v>
      </c>
    </row>
    <row r="53" spans="1:10">
      <c r="A53" s="2">
        <v>41957</v>
      </c>
      <c r="B53" s="4">
        <v>3030</v>
      </c>
      <c r="C53" s="4">
        <v>770</v>
      </c>
      <c r="D53" s="3" t="str">
        <f t="array" ref="D53">IF(ISERROR(MATCH(H53&amp;I53&amp;J53,A$3:A$200&amp;B$3:B$200&amp;C$3:C$300,0)),"","OK")</f>
        <v>OK</v>
      </c>
      <c r="H53" s="7">
        <v>41953</v>
      </c>
      <c r="I53" s="8">
        <v>3030</v>
      </c>
      <c r="J53" s="9">
        <v>2000</v>
      </c>
    </row>
    <row r="54" spans="1:10">
      <c r="A54" s="2">
        <v>41957</v>
      </c>
      <c r="B54" s="4">
        <v>3030</v>
      </c>
      <c r="C54" s="4">
        <v>481.49299999999999</v>
      </c>
      <c r="D54" s="3" t="str">
        <f t="array" ref="D54">IF(ISERROR(MATCH(H54&amp;I54&amp;J54,A$3:A$200&amp;B$3:B$200&amp;C$3:C$300,0)),"","OK")</f>
        <v>OK</v>
      </c>
      <c r="H54" s="7">
        <v>41960</v>
      </c>
      <c r="I54" s="8">
        <v>3030</v>
      </c>
      <c r="J54" s="9">
        <v>109.919</v>
      </c>
    </row>
    <row r="55" spans="1:10">
      <c r="A55" s="2">
        <v>41957</v>
      </c>
      <c r="B55" s="4">
        <v>3030</v>
      </c>
      <c r="C55" s="4">
        <v>68</v>
      </c>
      <c r="D55" s="3" t="str">
        <f t="array" ref="D55">IF(ISERROR(MATCH(H55&amp;I55&amp;J55,A$3:A$200&amp;B$3:B$200&amp;C$3:C$300,0)),"","OK")</f>
        <v>OK</v>
      </c>
      <c r="H55" s="7">
        <v>41968</v>
      </c>
      <c r="I55" s="8">
        <v>3030</v>
      </c>
      <c r="J55" s="9">
        <v>3000</v>
      </c>
    </row>
    <row r="56" spans="1:10">
      <c r="A56" s="2">
        <v>41960</v>
      </c>
      <c r="B56" s="4">
        <v>3030</v>
      </c>
      <c r="C56" s="4">
        <v>600</v>
      </c>
      <c r="D56" s="3" t="str">
        <f t="array" ref="D56">IF(ISERROR(MATCH(H56&amp;I56&amp;J56,A$3:A$200&amp;B$3:B$200&amp;C$3:C$300,0)),"","OK")</f>
        <v>OK</v>
      </c>
      <c r="H56" s="7">
        <v>41960</v>
      </c>
      <c r="I56" s="8">
        <v>3030</v>
      </c>
      <c r="J56" s="9">
        <v>1000</v>
      </c>
    </row>
    <row r="57" spans="1:10">
      <c r="A57" s="2">
        <v>41960</v>
      </c>
      <c r="B57" s="4">
        <v>3030</v>
      </c>
      <c r="C57" s="4">
        <v>600</v>
      </c>
      <c r="D57" s="3" t="str">
        <f t="array" ref="D57">IF(ISERROR(MATCH(H57&amp;I57&amp;J57,A$3:A$200&amp;B$3:B$200&amp;C$3:C$300,0)),"","OK")</f>
        <v>OK</v>
      </c>
      <c r="H57" s="7">
        <v>41947</v>
      </c>
      <c r="I57" s="8">
        <v>3030</v>
      </c>
      <c r="J57" s="9">
        <v>165.077</v>
      </c>
    </row>
    <row r="58" spans="1:10">
      <c r="A58" s="2">
        <v>41960</v>
      </c>
      <c r="B58" s="4">
        <v>3030</v>
      </c>
      <c r="C58" s="4">
        <v>109.919</v>
      </c>
      <c r="D58" s="3" t="str">
        <f t="array" ref="D58">IF(ISERROR(MATCH(H58&amp;I58&amp;J58,A$3:A$200&amp;B$3:B$200&amp;C$3:C$300,0)),"","OK")</f>
        <v>OK</v>
      </c>
      <c r="H58" s="7">
        <v>41954</v>
      </c>
      <c r="I58" s="8">
        <v>3030</v>
      </c>
      <c r="J58" s="9">
        <v>4148.3320000000003</v>
      </c>
    </row>
    <row r="59" spans="1:10">
      <c r="A59" s="2">
        <v>41960</v>
      </c>
      <c r="B59" s="4">
        <v>3030</v>
      </c>
      <c r="C59" s="1">
        <v>1000</v>
      </c>
      <c r="D59" s="3" t="str">
        <f t="array" ref="D59">IF(ISERROR(MATCH(H59&amp;I59&amp;J59,A$3:A$200&amp;B$3:B$200&amp;C$3:C$300,0)),"","OK")</f>
        <v>OK</v>
      </c>
      <c r="H59" s="7">
        <v>41960</v>
      </c>
      <c r="I59" s="8">
        <v>3030</v>
      </c>
      <c r="J59" s="9">
        <v>200</v>
      </c>
    </row>
    <row r="60" spans="1:10">
      <c r="A60" s="2">
        <v>41960</v>
      </c>
      <c r="B60" s="4">
        <v>3030</v>
      </c>
      <c r="C60" s="4">
        <v>200</v>
      </c>
      <c r="D60" s="3" t="str">
        <f t="array" ref="D60">IF(ISERROR(MATCH(H60&amp;I60&amp;J60,A$3:A$200&amp;B$3:B$200&amp;C$3:C$300,0)),"","OK")</f>
        <v/>
      </c>
      <c r="H60" s="7">
        <v>41960</v>
      </c>
      <c r="I60" s="8">
        <v>3030</v>
      </c>
      <c r="J60" s="9">
        <v>1050</v>
      </c>
    </row>
    <row r="61" spans="1:10">
      <c r="A61" s="2">
        <v>41960</v>
      </c>
      <c r="B61" s="4">
        <v>3030</v>
      </c>
      <c r="C61" s="4">
        <v>500</v>
      </c>
      <c r="D61" s="3" t="str">
        <f t="array" ref="D61">IF(ISERROR(MATCH(H61&amp;I61&amp;J61,A$3:A$200&amp;B$3:B$200&amp;C$3:C$300,0)),"","OK")</f>
        <v/>
      </c>
      <c r="H61" s="7">
        <v>41968</v>
      </c>
      <c r="I61" s="8">
        <v>3030</v>
      </c>
      <c r="J61" s="9">
        <v>5000</v>
      </c>
    </row>
    <row r="62" spans="1:10">
      <c r="A62" s="2">
        <v>41961</v>
      </c>
      <c r="B62" s="4">
        <v>3030</v>
      </c>
      <c r="C62" s="1">
        <v>1000</v>
      </c>
      <c r="D62" s="3" t="str">
        <f t="array" ref="D62">IF(ISERROR(MATCH(H62&amp;I62&amp;J62,A$3:A$200&amp;B$3:B$200&amp;C$3:C$300,0)),"","OK")</f>
        <v>OK</v>
      </c>
      <c r="H62" s="7">
        <v>41969</v>
      </c>
      <c r="I62" s="8">
        <v>3030</v>
      </c>
      <c r="J62" s="9">
        <v>150</v>
      </c>
    </row>
    <row r="63" spans="1:10">
      <c r="A63" s="2">
        <v>41961</v>
      </c>
      <c r="B63" s="4">
        <v>3030</v>
      </c>
      <c r="C63" s="4">
        <v>740</v>
      </c>
      <c r="D63" s="3" t="str">
        <f t="array" ref="D63">IF(ISERROR(MATCH(H63&amp;I63&amp;J63,A$3:A$200&amp;B$3:B$200&amp;C$3:C$300,0)),"","OK")</f>
        <v>OK</v>
      </c>
      <c r="H63" s="7">
        <v>41954</v>
      </c>
      <c r="I63" s="8">
        <v>3030</v>
      </c>
      <c r="J63" s="9">
        <v>25</v>
      </c>
    </row>
    <row r="64" spans="1:10">
      <c r="A64" s="2">
        <v>41961</v>
      </c>
      <c r="B64" s="4">
        <v>3030</v>
      </c>
      <c r="C64" s="4">
        <v>350</v>
      </c>
      <c r="D64" s="3" t="str">
        <f t="array" ref="D64">IF(ISERROR(MATCH(H64&amp;I64&amp;J64,A$3:A$200&amp;B$3:B$200&amp;C$3:C$300,0)),"","OK")</f>
        <v>OK</v>
      </c>
      <c r="H64" s="7">
        <v>41960</v>
      </c>
      <c r="I64" s="8">
        <v>3030</v>
      </c>
      <c r="J64" s="9">
        <v>500</v>
      </c>
    </row>
    <row r="65" spans="1:10">
      <c r="A65" s="2">
        <v>41961</v>
      </c>
      <c r="B65" s="4">
        <v>3030</v>
      </c>
      <c r="C65" s="4">
        <v>720</v>
      </c>
      <c r="D65" s="3" t="str">
        <f t="array" ref="D65">IF(ISERROR(MATCH(H65&amp;I65&amp;J65,A$3:A$200&amp;B$3:B$200&amp;C$3:C$300,0)),"","OK")</f>
        <v>OK</v>
      </c>
      <c r="H65" s="7">
        <v>41954</v>
      </c>
      <c r="I65" s="8">
        <v>3030</v>
      </c>
      <c r="J65" s="9">
        <v>510</v>
      </c>
    </row>
    <row r="66" spans="1:10">
      <c r="A66" s="2">
        <v>41961</v>
      </c>
      <c r="B66" s="4">
        <v>3030</v>
      </c>
      <c r="C66" s="1">
        <v>1650</v>
      </c>
      <c r="D66" s="3" t="str">
        <f t="array" ref="D66">IF(ISERROR(MATCH(H66&amp;I66&amp;J66,A$3:A$200&amp;B$3:B$200&amp;C$3:C$300,0)),"","OK")</f>
        <v>OK</v>
      </c>
      <c r="H66" s="7">
        <v>41969</v>
      </c>
      <c r="I66" s="8">
        <v>3030</v>
      </c>
      <c r="J66" s="9">
        <v>10000</v>
      </c>
    </row>
    <row r="67" spans="1:10">
      <c r="A67" s="2">
        <v>41962</v>
      </c>
      <c r="B67" s="4">
        <v>3030</v>
      </c>
      <c r="C67" s="4">
        <v>54.908999999999999</v>
      </c>
      <c r="D67" s="3" t="str">
        <f t="array" ref="D67">IF(ISERROR(MATCH(H67&amp;I67&amp;J67,A$3:A$200&amp;B$3:B$200&amp;C$3:C$300,0)),"","OK")</f>
        <v>OK</v>
      </c>
      <c r="H67" s="7">
        <v>41969</v>
      </c>
      <c r="I67" s="8">
        <v>3030</v>
      </c>
      <c r="J67" s="9">
        <v>82.25</v>
      </c>
    </row>
    <row r="68" spans="1:10">
      <c r="A68" s="2">
        <v>41962</v>
      </c>
      <c r="B68" s="4">
        <v>3030</v>
      </c>
      <c r="C68" s="4">
        <v>150.36000000000001</v>
      </c>
      <c r="D68" s="3" t="str">
        <f t="array" ref="D68">IF(ISERROR(MATCH(H68&amp;I68&amp;J68,A$3:A$200&amp;B$3:B$200&amp;C$3:C$300,0)),"","OK")</f>
        <v/>
      </c>
      <c r="H68" s="7">
        <v>41960</v>
      </c>
      <c r="I68" s="8">
        <v>3030</v>
      </c>
      <c r="J68" s="9">
        <v>4465.3339999999998</v>
      </c>
    </row>
    <row r="69" spans="1:10">
      <c r="A69" s="2">
        <v>41962</v>
      </c>
      <c r="B69" s="4">
        <v>3030</v>
      </c>
      <c r="C69" s="4">
        <v>68.099999999999994</v>
      </c>
      <c r="D69" s="3" t="str">
        <f t="array" ref="D69">IF(ISERROR(MATCH(H69&amp;I69&amp;J69,A$3:A$200&amp;B$3:B$200&amp;C$3:C$300,0)),"","OK")</f>
        <v>OK</v>
      </c>
      <c r="H69" s="7">
        <v>41954</v>
      </c>
      <c r="I69" s="8">
        <v>3030</v>
      </c>
      <c r="J69" s="9">
        <v>450</v>
      </c>
    </row>
    <row r="70" spans="1:10">
      <c r="A70" s="2">
        <v>41962</v>
      </c>
      <c r="B70" s="4">
        <v>3030</v>
      </c>
      <c r="C70" s="1">
        <v>12196.237999999999</v>
      </c>
      <c r="D70" s="3" t="str">
        <f t="array" ref="D70">IF(ISERROR(MATCH(H70&amp;I70&amp;J70,A$3:A$200&amp;B$3:B$200&amp;C$3:C$300,0)),"","OK")</f>
        <v>OK</v>
      </c>
      <c r="H70" s="7">
        <v>41969</v>
      </c>
      <c r="I70" s="8">
        <v>3030</v>
      </c>
      <c r="J70" s="9">
        <v>477.47500000000002</v>
      </c>
    </row>
    <row r="71" spans="1:10">
      <c r="A71" s="2">
        <v>41962</v>
      </c>
      <c r="B71" s="4">
        <v>3030</v>
      </c>
      <c r="C71" s="4">
        <v>982.03599999999994</v>
      </c>
      <c r="D71" s="3" t="str">
        <f t="array" ref="D71">IF(ISERROR(MATCH(H71&amp;I71&amp;J71,A$3:A$200&amp;B$3:B$200&amp;C$3:C$300,0)),"","OK")</f>
        <v/>
      </c>
      <c r="H71" s="7">
        <v>41969</v>
      </c>
      <c r="I71" s="8">
        <v>3030</v>
      </c>
      <c r="J71" s="9">
        <v>5000</v>
      </c>
    </row>
    <row r="72" spans="1:10">
      <c r="A72" s="2">
        <v>41962</v>
      </c>
      <c r="B72" s="4">
        <v>3030</v>
      </c>
      <c r="C72" s="4">
        <v>48</v>
      </c>
      <c r="D72" s="3" t="str">
        <f t="array" ref="D72">IF(ISERROR(MATCH(H72&amp;I72&amp;J72,A$3:A$200&amp;B$3:B$200&amp;C$3:C$300,0)),"","OK")</f>
        <v>OK</v>
      </c>
      <c r="H72" s="7">
        <v>41954</v>
      </c>
      <c r="I72" s="8">
        <v>3030</v>
      </c>
      <c r="J72" s="9">
        <v>30</v>
      </c>
    </row>
    <row r="73" spans="1:10">
      <c r="A73" s="2">
        <v>41962</v>
      </c>
      <c r="B73" s="4">
        <v>3030</v>
      </c>
      <c r="C73" s="4">
        <v>22.503</v>
      </c>
      <c r="D73" s="3" t="str">
        <f t="array" ref="D73">IF(ISERROR(MATCH(H73&amp;I73&amp;J73,A$3:A$200&amp;B$3:B$200&amp;C$3:C$300,0)),"","OK")</f>
        <v>OK</v>
      </c>
      <c r="H73" s="7">
        <v>41955</v>
      </c>
      <c r="I73" s="8">
        <v>3030</v>
      </c>
      <c r="J73" s="9">
        <v>50</v>
      </c>
    </row>
    <row r="74" spans="1:10">
      <c r="A74" s="2">
        <v>41963</v>
      </c>
      <c r="B74" s="4">
        <v>3030</v>
      </c>
      <c r="C74" s="1">
        <v>2054.6320000000001</v>
      </c>
      <c r="D74" s="3" t="str">
        <f t="array" ref="D74">IF(ISERROR(MATCH(H74&amp;I74&amp;J74,A$3:A$200&amp;B$3:B$200&amp;C$3:C$300,0)),"","OK")</f>
        <v>OK</v>
      </c>
      <c r="H74" s="7">
        <v>41955</v>
      </c>
      <c r="I74" s="8">
        <v>3030</v>
      </c>
      <c r="J74" s="9">
        <v>400</v>
      </c>
    </row>
    <row r="75" spans="1:10">
      <c r="A75" s="2">
        <v>41963</v>
      </c>
      <c r="B75" s="4">
        <v>3030</v>
      </c>
      <c r="C75" s="4">
        <v>200</v>
      </c>
      <c r="D75" s="3" t="str">
        <f t="array" ref="D75">IF(ISERROR(MATCH(H75&amp;I75&amp;J75,A$3:A$200&amp;B$3:B$200&amp;C$3:C$300,0)),"","OK")</f>
        <v/>
      </c>
      <c r="H75" s="7">
        <v>41955</v>
      </c>
      <c r="I75" s="8">
        <v>3030</v>
      </c>
      <c r="J75" s="9">
        <v>10000</v>
      </c>
    </row>
    <row r="76" spans="1:10">
      <c r="A76" s="2">
        <v>41963</v>
      </c>
      <c r="B76" s="4">
        <v>3030</v>
      </c>
      <c r="C76" s="4">
        <v>145</v>
      </c>
      <c r="D76" s="3" t="str">
        <f t="array" ref="D76">IF(ISERROR(MATCH(H76&amp;I76&amp;J76,A$3:A$200&amp;B$3:B$200&amp;C$3:C$300,0)),"","OK")</f>
        <v>OK</v>
      </c>
      <c r="H76" s="7">
        <v>41961</v>
      </c>
      <c r="I76" s="8">
        <v>3030</v>
      </c>
      <c r="J76" s="9">
        <v>740</v>
      </c>
    </row>
    <row r="77" spans="1:10">
      <c r="A77" s="2">
        <v>41963</v>
      </c>
      <c r="B77" s="4">
        <v>3030</v>
      </c>
      <c r="C77" s="4">
        <v>34.9</v>
      </c>
      <c r="D77" s="3" t="str">
        <f t="array" ref="D77">IF(ISERROR(MATCH(H77&amp;I77&amp;J77,A$3:A$200&amp;B$3:B$200&amp;C$3:C$300,0)),"","OK")</f>
        <v>OK</v>
      </c>
      <c r="H77" s="7">
        <v>41946</v>
      </c>
      <c r="I77" s="8">
        <v>3030</v>
      </c>
      <c r="J77" s="9">
        <v>420</v>
      </c>
    </row>
    <row r="78" spans="1:10">
      <c r="A78" s="2">
        <v>41963</v>
      </c>
      <c r="B78" s="4">
        <v>3030</v>
      </c>
      <c r="C78" s="4">
        <v>850</v>
      </c>
      <c r="D78" s="3" t="str">
        <f t="array" ref="D78">IF(ISERROR(MATCH(H78&amp;I78&amp;J78,A$3:A$200&amp;B$3:B$200&amp;C$3:C$300,0)),"","OK")</f>
        <v>OK</v>
      </c>
      <c r="H78" s="7">
        <v>41961</v>
      </c>
      <c r="I78" s="8">
        <v>3030</v>
      </c>
      <c r="J78" s="9">
        <v>1000</v>
      </c>
    </row>
    <row r="79" spans="1:10">
      <c r="A79" s="2">
        <v>41963</v>
      </c>
      <c r="B79" s="4">
        <v>3030</v>
      </c>
      <c r="C79" s="1">
        <v>4465.3339999999998</v>
      </c>
      <c r="D79" s="3" t="str">
        <f t="array" ref="D79">IF(ISERROR(MATCH(H79&amp;I79&amp;J79,A$3:A$200&amp;B$3:B$200&amp;C$3:C$300,0)),"","OK")</f>
        <v>OK</v>
      </c>
      <c r="H79" s="7">
        <v>41961</v>
      </c>
      <c r="I79" s="8">
        <v>3030</v>
      </c>
      <c r="J79" s="9">
        <v>350</v>
      </c>
    </row>
    <row r="80" spans="1:10">
      <c r="A80" s="2">
        <v>41964</v>
      </c>
      <c r="B80" s="4">
        <v>3030</v>
      </c>
      <c r="C80" s="1">
        <v>1102.539</v>
      </c>
      <c r="D80" s="3" t="str">
        <f t="array" ref="D80">IF(ISERROR(MATCH(H80&amp;I80&amp;J80,A$3:A$200&amp;B$3:B$200&amp;C$3:C$300,0)),"","OK")</f>
        <v>OK</v>
      </c>
      <c r="H80" s="7">
        <v>41969</v>
      </c>
      <c r="I80" s="8">
        <v>3030</v>
      </c>
      <c r="J80" s="9">
        <v>2500</v>
      </c>
    </row>
    <row r="81" spans="1:10">
      <c r="A81" s="2">
        <v>41964</v>
      </c>
      <c r="B81" s="4">
        <v>3030</v>
      </c>
      <c r="C81" s="4">
        <v>200</v>
      </c>
      <c r="D81" s="3" t="str">
        <f t="array" ref="D81">IF(ISERROR(MATCH(H81&amp;I81&amp;J81,A$3:A$200&amp;B$3:B$200&amp;C$3:C$300,0)),"","OK")</f>
        <v>OK</v>
      </c>
      <c r="H81" s="7">
        <v>41969</v>
      </c>
      <c r="I81" s="8">
        <v>3030</v>
      </c>
      <c r="J81" s="9">
        <v>1000</v>
      </c>
    </row>
    <row r="82" spans="1:10">
      <c r="A82" s="2">
        <v>41964</v>
      </c>
      <c r="B82" s="4">
        <v>3030</v>
      </c>
      <c r="C82" s="1">
        <v>2500</v>
      </c>
      <c r="D82" s="3" t="str">
        <f t="array" ref="D82">IF(ISERROR(MATCH(H82&amp;I82&amp;J82,A$3:A$200&amp;B$3:B$200&amp;C$3:C$300,0)),"","OK")</f>
        <v>OK</v>
      </c>
      <c r="H82" s="7">
        <v>41946</v>
      </c>
      <c r="I82" s="8">
        <v>3030</v>
      </c>
      <c r="J82" s="9">
        <v>400</v>
      </c>
    </row>
    <row r="83" spans="1:10">
      <c r="A83" s="2">
        <v>41967</v>
      </c>
      <c r="B83" s="4">
        <v>3030</v>
      </c>
      <c r="C83" s="4">
        <v>380.32799999999997</v>
      </c>
      <c r="D83" s="3" t="str">
        <f t="array" ref="D83">IF(ISERROR(MATCH(H83&amp;I83&amp;J83,A$3:A$200&amp;B$3:B$200&amp;C$3:C$300,0)),"","OK")</f>
        <v>OK</v>
      </c>
      <c r="H83" s="7">
        <v>41969</v>
      </c>
      <c r="I83" s="8">
        <v>3030</v>
      </c>
      <c r="J83" s="9">
        <v>1000</v>
      </c>
    </row>
    <row r="84" spans="1:10">
      <c r="A84" s="2">
        <v>41967</v>
      </c>
      <c r="B84" s="4">
        <v>3030</v>
      </c>
      <c r="C84" s="4">
        <v>25</v>
      </c>
      <c r="D84" s="3" t="str">
        <f t="array" ref="D84">IF(ISERROR(MATCH(H84&amp;I84&amp;J84,A$3:A$200&amp;B$3:B$200&amp;C$3:C$300,0)),"","OK")</f>
        <v>OK</v>
      </c>
      <c r="H84" s="7">
        <v>41970</v>
      </c>
      <c r="I84" s="8">
        <v>3030</v>
      </c>
      <c r="J84" s="9">
        <v>100</v>
      </c>
    </row>
    <row r="85" spans="1:10">
      <c r="A85" s="2">
        <v>41967</v>
      </c>
      <c r="B85" s="4">
        <v>3030</v>
      </c>
      <c r="C85" s="4">
        <v>30</v>
      </c>
      <c r="D85" s="3" t="str">
        <f t="array" ref="D85">IF(ISERROR(MATCH(H85&amp;I85&amp;J85,A$3:A$200&amp;B$3:B$200&amp;C$3:C$300,0)),"","OK")</f>
        <v>OK</v>
      </c>
      <c r="H85" s="7">
        <v>41947</v>
      </c>
      <c r="I85" s="8">
        <v>3030</v>
      </c>
      <c r="J85" s="9">
        <v>184.85499999999999</v>
      </c>
    </row>
    <row r="86" spans="1:10">
      <c r="A86" s="2">
        <v>41967</v>
      </c>
      <c r="B86" s="4">
        <v>3030</v>
      </c>
      <c r="C86" s="4">
        <v>64</v>
      </c>
      <c r="D86" s="3" t="str">
        <f t="array" ref="D86">IF(ISERROR(MATCH(H86&amp;I86&amp;J86,A$3:A$200&amp;B$3:B$200&amp;C$3:C$300,0)),"","OK")</f>
        <v>OK</v>
      </c>
      <c r="H86" s="7">
        <v>41970</v>
      </c>
      <c r="I86" s="8">
        <v>3030</v>
      </c>
      <c r="J86" s="9">
        <v>45.5</v>
      </c>
    </row>
    <row r="87" spans="1:10">
      <c r="A87" s="2">
        <v>41968</v>
      </c>
      <c r="B87" s="4">
        <v>3030</v>
      </c>
      <c r="C87" s="1">
        <v>4203.549</v>
      </c>
      <c r="D87" s="3" t="str">
        <f t="array" ref="D87">IF(ISERROR(MATCH(H87&amp;I87&amp;J87,A$3:A$200&amp;B$3:B$200&amp;C$3:C$300,0)),"","OK")</f>
        <v>OK</v>
      </c>
      <c r="H87" s="7">
        <v>41947</v>
      </c>
      <c r="I87" s="8">
        <v>3030</v>
      </c>
      <c r="J87" s="9">
        <v>1000</v>
      </c>
    </row>
    <row r="88" spans="1:10">
      <c r="A88" s="2">
        <v>41968</v>
      </c>
      <c r="B88" s="4">
        <v>3030</v>
      </c>
      <c r="C88" s="4">
        <v>900</v>
      </c>
      <c r="D88" s="3" t="str">
        <f t="array" ref="D88">IF(ISERROR(MATCH(H88&amp;I88&amp;J88,A$3:A$200&amp;B$3:B$200&amp;C$3:C$300,0)),"","OK")</f>
        <v>OK</v>
      </c>
      <c r="H88" s="7">
        <v>41970</v>
      </c>
      <c r="I88" s="8">
        <v>3030</v>
      </c>
      <c r="J88" s="9">
        <v>282.7</v>
      </c>
    </row>
    <row r="89" spans="1:10">
      <c r="A89" s="2">
        <v>41968</v>
      </c>
      <c r="B89" s="4">
        <v>3030</v>
      </c>
      <c r="C89" s="4">
        <v>20</v>
      </c>
      <c r="D89" s="3" t="str">
        <f t="array" ref="D89">IF(ISERROR(MATCH(H89&amp;I89&amp;J89,A$3:A$200&amp;B$3:B$200&amp;C$3:C$300,0)),"","OK")</f>
        <v>OK</v>
      </c>
      <c r="H89" s="7">
        <v>41947</v>
      </c>
      <c r="I89" s="8">
        <v>3030</v>
      </c>
      <c r="J89" s="9">
        <v>1384.97</v>
      </c>
    </row>
    <row r="90" spans="1:10">
      <c r="A90" s="2">
        <v>41968</v>
      </c>
      <c r="B90" s="4">
        <v>3030</v>
      </c>
      <c r="C90" s="1">
        <v>3000</v>
      </c>
      <c r="D90" s="3" t="str">
        <f t="array" ref="D90">IF(ISERROR(MATCH(H90&amp;I90&amp;J90,A$3:A$200&amp;B$3:B$200&amp;C$3:C$300,0)),"","OK")</f>
        <v>OK</v>
      </c>
      <c r="H90" s="7">
        <v>41970</v>
      </c>
      <c r="I90" s="8">
        <v>3030</v>
      </c>
      <c r="J90" s="9">
        <v>740</v>
      </c>
    </row>
    <row r="91" spans="1:10">
      <c r="A91" s="2">
        <v>41968</v>
      </c>
      <c r="B91" s="4">
        <v>3030</v>
      </c>
      <c r="C91" s="1">
        <v>1950</v>
      </c>
      <c r="D91" s="3" t="str">
        <f t="array" ref="D91">IF(ISERROR(MATCH(H91&amp;I91&amp;J91,A$3:A$200&amp;B$3:B$200&amp;C$3:C$300,0)),"","OK")</f>
        <v>OK</v>
      </c>
      <c r="H91" s="7">
        <v>41947</v>
      </c>
      <c r="I91" s="8">
        <v>3030</v>
      </c>
      <c r="J91" s="9">
        <v>93</v>
      </c>
    </row>
    <row r="92" spans="1:10">
      <c r="A92" s="2">
        <v>41968</v>
      </c>
      <c r="B92" s="4">
        <v>3030</v>
      </c>
      <c r="C92" s="4">
        <v>360</v>
      </c>
      <c r="D92" s="3" t="str">
        <f t="array" ref="D92">IF(ISERROR(MATCH(H92&amp;I92&amp;J92,A$3:A$200&amp;B$3:B$200&amp;C$3:C$300,0)),"","OK")</f>
        <v>OK</v>
      </c>
      <c r="H92" s="7">
        <v>41970</v>
      </c>
      <c r="I92" s="8">
        <v>3030</v>
      </c>
      <c r="J92" s="9">
        <v>500</v>
      </c>
    </row>
    <row r="93" spans="1:10">
      <c r="A93" s="2">
        <v>41968</v>
      </c>
      <c r="B93" s="4">
        <v>3030</v>
      </c>
      <c r="C93" s="4">
        <v>134.9</v>
      </c>
      <c r="D93" s="3" t="str">
        <f t="array" ref="D93">IF(ISERROR(MATCH(H93&amp;I93&amp;J93,A$3:A$200&amp;B$3:B$200&amp;C$3:C$300,0)),"","OK")</f>
        <v/>
      </c>
      <c r="H93" s="7">
        <v>41948</v>
      </c>
      <c r="I93" s="8">
        <v>3030</v>
      </c>
      <c r="J93" s="9">
        <v>119</v>
      </c>
    </row>
    <row r="94" spans="1:10">
      <c r="A94" s="2">
        <v>41969</v>
      </c>
      <c r="B94" s="4">
        <v>3030</v>
      </c>
      <c r="C94" s="1">
        <v>1000</v>
      </c>
      <c r="D94" s="3" t="str">
        <f t="array" ref="D94">IF(ISERROR(MATCH(H94&amp;I94&amp;J94,A$3:A$200&amp;B$3:B$200&amp;C$3:C$300,0)),"","OK")</f>
        <v>OK</v>
      </c>
      <c r="H94" s="7">
        <v>41971</v>
      </c>
      <c r="I94" s="8">
        <v>3030</v>
      </c>
      <c r="J94" s="9">
        <v>475.44200000000001</v>
      </c>
    </row>
    <row r="95" spans="1:10">
      <c r="A95" s="2">
        <v>41969</v>
      </c>
      <c r="B95" s="4">
        <v>3030</v>
      </c>
      <c r="C95" s="4">
        <v>150</v>
      </c>
      <c r="D95" s="3" t="str">
        <f t="array" ref="D95">IF(ISERROR(MATCH(H95&amp;I95&amp;J95,A$3:A$200&amp;B$3:B$200&amp;C$3:C$300,0)),"","OK")</f>
        <v/>
      </c>
      <c r="H95" s="7">
        <v>41948</v>
      </c>
      <c r="I95" s="8">
        <v>3030</v>
      </c>
      <c r="J95" s="9">
        <v>900</v>
      </c>
    </row>
    <row r="96" spans="1:10">
      <c r="A96" s="2">
        <v>41969</v>
      </c>
      <c r="B96" s="4">
        <v>3030</v>
      </c>
      <c r="C96" s="1">
        <v>10000</v>
      </c>
      <c r="D96" s="3" t="str">
        <f t="array" ref="D96">IF(ISERROR(MATCH(H96&amp;I96&amp;J96,A$3:A$200&amp;B$3:B$200&amp;C$3:C$300,0)),"","OK")</f>
        <v>OK</v>
      </c>
      <c r="H96" s="7">
        <v>41971</v>
      </c>
      <c r="I96" s="8">
        <v>3030</v>
      </c>
      <c r="J96" s="9">
        <v>90.18</v>
      </c>
    </row>
    <row r="97" spans="1:10">
      <c r="A97" s="2">
        <v>41969</v>
      </c>
      <c r="B97" s="4">
        <v>3030</v>
      </c>
      <c r="C97" s="4">
        <v>82.25</v>
      </c>
      <c r="D97" s="3" t="str">
        <f t="array" ref="D97">IF(ISERROR(MATCH(H97&amp;I97&amp;J97,A$3:A$200&amp;B$3:B$200&amp;C$3:C$300,0)),"","OK")</f>
        <v>OK</v>
      </c>
      <c r="H97" s="7">
        <v>41971</v>
      </c>
      <c r="I97" s="8">
        <v>3030</v>
      </c>
      <c r="J97" s="9">
        <v>1000</v>
      </c>
    </row>
    <row r="98" spans="1:10">
      <c r="A98" s="2">
        <v>41969</v>
      </c>
      <c r="B98" s="4">
        <v>3030</v>
      </c>
      <c r="C98" s="4">
        <v>477.47500000000002</v>
      </c>
      <c r="D98" s="3" t="str">
        <f t="array" ref="D98">IF(ISERROR(MATCH(H98&amp;I98&amp;J98,A$3:A$200&amp;B$3:B$200&amp;C$3:C$300,0)),"","OK")</f>
        <v>OK</v>
      </c>
      <c r="H98" s="7">
        <v>41971</v>
      </c>
      <c r="I98" s="8">
        <v>3030</v>
      </c>
      <c r="J98" s="9">
        <v>150</v>
      </c>
    </row>
    <row r="99" spans="1:10">
      <c r="A99" s="2">
        <v>41969</v>
      </c>
      <c r="B99" s="4">
        <v>3030</v>
      </c>
      <c r="C99" s="1">
        <v>2500</v>
      </c>
      <c r="D99" s="3" t="str">
        <f t="array" ref="D99">IF(ISERROR(MATCH(H99&amp;I99&amp;J99,A$3:A$200&amp;B$3:B$200&amp;C$3:C$300,0)),"","OK")</f>
        <v/>
      </c>
      <c r="H99" s="7">
        <v>41948</v>
      </c>
      <c r="I99" s="8">
        <v>3030</v>
      </c>
      <c r="J99" s="9">
        <v>6000</v>
      </c>
    </row>
    <row r="100" spans="1:10">
      <c r="A100" s="2">
        <v>41969</v>
      </c>
      <c r="B100" s="4">
        <v>3030</v>
      </c>
      <c r="C100" s="1">
        <v>1000</v>
      </c>
      <c r="D100" s="3" t="str">
        <f t="array" ref="D100">IF(ISERROR(MATCH(H100&amp;I100&amp;J100,A$3:A$200&amp;B$3:B$200&amp;C$3:C$300,0)),"","OK")</f>
        <v/>
      </c>
      <c r="H100" s="7">
        <v>41948</v>
      </c>
      <c r="I100" s="8">
        <v>3030</v>
      </c>
      <c r="J100" s="9">
        <v>3042.681</v>
      </c>
    </row>
    <row r="101" spans="1:10">
      <c r="A101" s="2">
        <v>41970</v>
      </c>
      <c r="B101" s="4">
        <v>3030</v>
      </c>
      <c r="C101" s="4">
        <v>45.5</v>
      </c>
      <c r="D101" s="3" t="str">
        <f t="array" ref="D101">IF(ISERROR(MATCH(H101&amp;I101&amp;J101,A$3:A$200&amp;B$3:B$200&amp;C$3:C$300,0)),"","OK")</f>
        <v/>
      </c>
      <c r="H101" s="7">
        <v>41948</v>
      </c>
      <c r="I101" s="8">
        <v>3030</v>
      </c>
      <c r="J101" s="9">
        <v>3535</v>
      </c>
    </row>
    <row r="102" spans="1:10">
      <c r="A102" s="2">
        <v>41970</v>
      </c>
      <c r="B102" s="4">
        <v>3030</v>
      </c>
      <c r="C102" s="4">
        <v>100</v>
      </c>
      <c r="D102" s="3" t="str">
        <f t="array" ref="D102">IF(ISERROR(MATCH(H102&amp;I102&amp;J102,A$3:A$200&amp;B$3:B$200&amp;C$3:C$300,0)),"","OK")</f>
        <v/>
      </c>
      <c r="H102" s="7">
        <v>41948</v>
      </c>
      <c r="I102" s="8">
        <v>3030</v>
      </c>
      <c r="J102" s="9">
        <v>342.7</v>
      </c>
    </row>
    <row r="103" spans="1:10">
      <c r="A103" s="2">
        <v>41970</v>
      </c>
      <c r="B103" s="4">
        <v>3030</v>
      </c>
      <c r="C103" s="4">
        <v>282.7</v>
      </c>
      <c r="D103" s="3" t="str">
        <f t="array" ref="D103">IF(ISERROR(MATCH(H103&amp;I103&amp;J103,A$3:A$200&amp;B$3:B$200&amp;C$3:C$300,0)),"","OK")</f>
        <v/>
      </c>
      <c r="H103" s="7">
        <v>41948</v>
      </c>
      <c r="I103" s="8">
        <v>3030</v>
      </c>
      <c r="J103" s="9">
        <v>266</v>
      </c>
    </row>
    <row r="104" spans="1:10">
      <c r="A104" s="2">
        <v>41970</v>
      </c>
      <c r="B104" s="4">
        <v>3030</v>
      </c>
      <c r="C104" s="4">
        <v>740</v>
      </c>
      <c r="D104" s="3" t="str">
        <f t="array" ref="D104">IF(ISERROR(MATCH(H104&amp;I104&amp;J104,A$3:A$200&amp;B$3:B$200&amp;C$3:C$300,0)),"","OK")</f>
        <v/>
      </c>
      <c r="H104" s="7">
        <v>41948</v>
      </c>
      <c r="I104" s="8">
        <v>3030</v>
      </c>
      <c r="J104" s="9">
        <v>243</v>
      </c>
    </row>
    <row r="105" spans="1:10">
      <c r="A105" s="2">
        <v>41970</v>
      </c>
      <c r="B105" s="4">
        <v>3030</v>
      </c>
      <c r="C105" s="4">
        <v>500</v>
      </c>
      <c r="D105" s="3" t="str">
        <f t="array" ref="D105">IF(ISERROR(MATCH(H105&amp;I105&amp;J105,A$3:A$200&amp;B$3:B$200&amp;C$3:C$300,0)),"","OK")</f>
        <v>OK</v>
      </c>
      <c r="H105" s="7">
        <v>41949</v>
      </c>
      <c r="I105" s="8">
        <v>3030</v>
      </c>
      <c r="J105" s="9">
        <v>324.39999999999998</v>
      </c>
    </row>
    <row r="106" spans="1:10">
      <c r="A106" s="2">
        <v>41971</v>
      </c>
      <c r="B106" s="4">
        <v>3030</v>
      </c>
      <c r="C106" s="4">
        <v>90.18</v>
      </c>
      <c r="D106" s="3" t="str">
        <f t="array" ref="D106">IF(ISERROR(MATCH(H106&amp;I106&amp;J106,A$3:A$200&amp;B$3:B$200&amp;C$3:C$300,0)),"","OK")</f>
        <v>OK</v>
      </c>
      <c r="H106" s="7">
        <v>41949</v>
      </c>
      <c r="I106" s="8">
        <v>3030</v>
      </c>
      <c r="J106" s="9">
        <v>123</v>
      </c>
    </row>
    <row r="107" spans="1:10">
      <c r="A107" s="2">
        <v>41971</v>
      </c>
      <c r="B107" s="4">
        <v>3030</v>
      </c>
      <c r="C107" s="1">
        <v>1000</v>
      </c>
      <c r="D107" s="3" t="str">
        <f t="array" ref="D107">IF(ISERROR(MATCH(H107&amp;I107&amp;J107,A$3:A$200&amp;B$3:B$200&amp;C$3:C$300,0)),"","OK")</f>
        <v>OK</v>
      </c>
      <c r="H107" s="7">
        <v>41949</v>
      </c>
      <c r="I107" s="8">
        <v>3030</v>
      </c>
      <c r="J107" s="9">
        <v>187.715</v>
      </c>
    </row>
    <row r="108" spans="1:10">
      <c r="A108" s="2">
        <v>41971</v>
      </c>
      <c r="B108" s="4">
        <v>3030</v>
      </c>
      <c r="C108" s="4">
        <v>781.95500000000004</v>
      </c>
      <c r="D108" s="3" t="str">
        <f t="array" ref="D108">IF(ISERROR(MATCH(H108&amp;I108&amp;J108,A$3:A$200&amp;B$3:B$200&amp;C$3:C$300,0)),"","OK")</f>
        <v>OK</v>
      </c>
      <c r="H108" s="7">
        <v>41971</v>
      </c>
      <c r="I108" s="8">
        <v>3030</v>
      </c>
      <c r="J108" s="9">
        <v>7000</v>
      </c>
    </row>
    <row r="109" spans="1:10">
      <c r="A109" s="2">
        <v>41971</v>
      </c>
      <c r="B109" s="4">
        <v>3030</v>
      </c>
      <c r="C109" s="4">
        <v>40</v>
      </c>
      <c r="D109" s="3" t="str">
        <f t="array" ref="D109">IF(ISERROR(MATCH(H109&amp;I109&amp;J109,A$3:A$200&amp;B$3:B$200&amp;C$3:C$300,0)),"","OK")</f>
        <v>OK</v>
      </c>
      <c r="H109" s="7">
        <v>41971</v>
      </c>
      <c r="I109" s="8">
        <v>3030</v>
      </c>
      <c r="J109" s="9">
        <v>781.95500000000004</v>
      </c>
    </row>
    <row r="110" spans="1:10">
      <c r="A110" s="2">
        <v>41971</v>
      </c>
      <c r="B110" s="4">
        <v>3030</v>
      </c>
      <c r="C110" s="4">
        <v>475.44200000000001</v>
      </c>
      <c r="D110" s="3" t="str">
        <f t="array" ref="D110">IF(ISERROR(MATCH(H110&amp;I110&amp;J110,A$3:A$200&amp;B$3:B$200&amp;C$3:C$300,0)),"","OK")</f>
        <v>OK</v>
      </c>
      <c r="H110" s="7">
        <v>41971</v>
      </c>
      <c r="I110" s="8">
        <v>3030</v>
      </c>
      <c r="J110" s="9">
        <v>40</v>
      </c>
    </row>
    <row r="111" spans="1:10">
      <c r="A111" s="2">
        <v>41971</v>
      </c>
      <c r="B111" s="4">
        <v>3030</v>
      </c>
      <c r="C111" s="4">
        <v>150</v>
      </c>
      <c r="D111" s="3" t="str">
        <f t="array" ref="D111">IF(ISERROR(MATCH(H111&amp;I111&amp;J111,A$3:A$200&amp;B$3:B$200&amp;C$3:C$300,0)),"","OK")</f>
        <v>OK</v>
      </c>
      <c r="H111" s="7">
        <v>41971</v>
      </c>
      <c r="I111" s="8">
        <v>3030</v>
      </c>
      <c r="J111" s="9">
        <v>70</v>
      </c>
    </row>
    <row r="112" spans="1:10">
      <c r="A112" s="2">
        <v>41971</v>
      </c>
      <c r="B112" s="4">
        <v>3030</v>
      </c>
      <c r="C112" s="1">
        <v>7000</v>
      </c>
      <c r="D112" s="3" t="str">
        <f t="array" ref="D112">IF(ISERROR(MATCH(H112&amp;I112&amp;J112,A$3:A$200&amp;B$3:B$200&amp;C$3:C$300,0)),"","OK")</f>
        <v>OK</v>
      </c>
      <c r="H112" s="7">
        <v>41949</v>
      </c>
      <c r="I112" s="8">
        <v>3030</v>
      </c>
      <c r="J112" s="9">
        <v>58</v>
      </c>
    </row>
    <row r="113" spans="1:10">
      <c r="A113" s="2">
        <v>41971</v>
      </c>
      <c r="B113" s="4">
        <v>3030</v>
      </c>
      <c r="C113" s="4">
        <v>70</v>
      </c>
      <c r="D113" s="3" t="str">
        <f t="array" ref="D113">IF(ISERROR(MATCH(H113&amp;I113&amp;J113,A$3:A$200&amp;B$3:B$200&amp;C$3:C$300,0)),"","OK")</f>
        <v>OK</v>
      </c>
      <c r="H113" s="7">
        <v>41949</v>
      </c>
      <c r="I113" s="8">
        <v>3030</v>
      </c>
      <c r="J113" s="9">
        <v>53.7</v>
      </c>
    </row>
    <row r="114" spans="1:10">
      <c r="H114" s="7">
        <v>41949</v>
      </c>
      <c r="I114" s="8">
        <v>3030</v>
      </c>
      <c r="J114" s="9">
        <v>146.5</v>
      </c>
    </row>
    <row r="115" spans="1:10">
      <c r="H115" s="7">
        <v>41949</v>
      </c>
      <c r="I115" s="8">
        <v>3030</v>
      </c>
      <c r="J115" s="9">
        <v>223.875</v>
      </c>
    </row>
    <row r="116" spans="1:10">
      <c r="H116" s="7">
        <v>41971</v>
      </c>
      <c r="I116" s="8">
        <v>3030</v>
      </c>
      <c r="J116" s="9">
        <v>348.39100000000002</v>
      </c>
    </row>
  </sheetData>
  <mergeCells count="2">
    <mergeCell ref="A1:C1"/>
    <mergeCell ref="H1:J1"/>
  </mergeCells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Douma</dc:creator>
  <cp:lastModifiedBy>tulipe</cp:lastModifiedBy>
  <dcterms:created xsi:type="dcterms:W3CDTF">2015-09-03T10:20:00Z</dcterms:created>
  <dcterms:modified xsi:type="dcterms:W3CDTF">2015-09-03T10:38:11Z</dcterms:modified>
</cp:coreProperties>
</file>