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7490"/>
  </bookViews>
  <sheets>
    <sheet name="Base" sheetId="1" r:id="rId1"/>
    <sheet name="Import" sheetId="2" r:id="rId2"/>
  </sheets>
  <definedNames>
    <definedName name="nbase">OFFSET(tbase,,1,)</definedName>
    <definedName name="nimport">OFFSET(timport,,1,)</definedName>
    <definedName name="note">OFFSET(nimport,,2,)</definedName>
    <definedName name="tbase">OFFSET(Base!$A$2,,,COUNTIF(Base!$A:$A,"&gt;&lt;")-1)</definedName>
    <definedName name="timport">OFFSET(Import!$A$2,,,COUNTIF(Import!$A:$A,"&gt;&lt;")-1)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3" i="1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2" a="1"/>
  <c r="L2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" a="1"/>
  <c r="E2" s="1"/>
</calcChain>
</file>

<file path=xl/sharedStrings.xml><?xml version="1.0" encoding="utf-8"?>
<sst xmlns="http://schemas.openxmlformats.org/spreadsheetml/2006/main" count="46" uniqueCount="28">
  <si>
    <t>Type</t>
  </si>
  <si>
    <t>Nom</t>
  </si>
  <si>
    <t>Time</t>
  </si>
  <si>
    <t>Note</t>
  </si>
  <si>
    <t>Comment</t>
  </si>
  <si>
    <t>4.5</t>
  </si>
  <si>
    <t>5.0</t>
  </si>
  <si>
    <t>2.5</t>
  </si>
  <si>
    <t>Nom 1</t>
  </si>
  <si>
    <t>Nom 2</t>
  </si>
  <si>
    <t>Type 1</t>
  </si>
  <si>
    <t>Type 2</t>
  </si>
  <si>
    <t>Type 3</t>
  </si>
  <si>
    <t>Time 1</t>
  </si>
  <si>
    <t>Time 2</t>
  </si>
  <si>
    <t>Time 3</t>
  </si>
  <si>
    <t>Comment 1</t>
  </si>
  <si>
    <t>Comment 2</t>
  </si>
  <si>
    <t>Comment 3</t>
  </si>
  <si>
    <t>1.5</t>
  </si>
  <si>
    <t>Note2</t>
  </si>
  <si>
    <t>Comment2</t>
  </si>
  <si>
    <r>
      <t xml:space="preserve">Si </t>
    </r>
    <r>
      <rPr>
        <b/>
        <sz val="11"/>
        <color rgb="FF0070C0"/>
        <rFont val="Calibri"/>
        <family val="2"/>
        <scheme val="minor"/>
      </rPr>
      <t>Colonne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A et B</t>
    </r>
    <r>
      <rPr>
        <sz val="11"/>
        <color theme="1"/>
        <rFont val="Calibri"/>
        <family val="2"/>
        <scheme val="minor"/>
      </rPr>
      <t xml:space="preserve"> de l'onglet </t>
    </r>
    <r>
      <rPr>
        <b/>
        <sz val="11"/>
        <color rgb="FF0070C0"/>
        <rFont val="Calibri"/>
        <family val="2"/>
        <scheme val="minor"/>
      </rPr>
      <t>"Base"</t>
    </r>
    <r>
      <rPr>
        <sz val="11"/>
        <color theme="1"/>
        <rFont val="Calibri"/>
        <family val="2"/>
        <scheme val="minor"/>
      </rPr>
      <t xml:space="preserve"> est identique à la </t>
    </r>
    <r>
      <rPr>
        <b/>
        <sz val="11"/>
        <color rgb="FF00B050"/>
        <rFont val="Calibri"/>
        <family val="2"/>
        <scheme val="minor"/>
      </rPr>
      <t>colonne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B050"/>
        <rFont val="Calibri"/>
        <family val="2"/>
        <scheme val="minor"/>
      </rPr>
      <t>A et B</t>
    </r>
    <r>
      <rPr>
        <sz val="11"/>
        <color theme="1"/>
        <rFont val="Calibri"/>
        <family val="2"/>
        <scheme val="minor"/>
      </rPr>
      <t xml:space="preserve"> de l'onglet </t>
    </r>
    <r>
      <rPr>
        <b/>
        <sz val="11"/>
        <color rgb="FF00B050"/>
        <rFont val="Calibri"/>
        <family val="2"/>
        <scheme val="minor"/>
      </rPr>
      <t>"Import"</t>
    </r>
    <r>
      <rPr>
        <sz val="11"/>
        <color theme="1"/>
        <rFont val="Calibri"/>
        <family val="2"/>
        <scheme val="minor"/>
      </rPr>
      <t xml:space="preserve"> Alors copier le contenue de la </t>
    </r>
    <r>
      <rPr>
        <b/>
        <sz val="11"/>
        <color rgb="FF00B050"/>
        <rFont val="Calibri"/>
        <family val="2"/>
        <scheme val="minor"/>
      </rPr>
      <t>colonne D</t>
    </r>
    <r>
      <rPr>
        <sz val="11"/>
        <color theme="1"/>
        <rFont val="Calibri"/>
        <family val="2"/>
        <scheme val="minor"/>
      </rPr>
      <t xml:space="preserve"> de l'onglet </t>
    </r>
    <r>
      <rPr>
        <b/>
        <sz val="11"/>
        <color rgb="FF00B050"/>
        <rFont val="Calibri"/>
        <family val="2"/>
        <scheme val="minor"/>
      </rPr>
      <t>"Import"</t>
    </r>
    <r>
      <rPr>
        <sz val="11"/>
        <color theme="1"/>
        <rFont val="Calibri"/>
        <family val="2"/>
        <scheme val="minor"/>
      </rPr>
      <t xml:space="preserve"> dans la </t>
    </r>
    <r>
      <rPr>
        <b/>
        <sz val="11"/>
        <color rgb="FF0070C0"/>
        <rFont val="Calibri"/>
        <family val="2"/>
        <scheme val="minor"/>
      </rPr>
      <t>colonne E</t>
    </r>
    <r>
      <rPr>
        <sz val="11"/>
        <color theme="1"/>
        <rFont val="Calibri"/>
        <family val="2"/>
        <scheme val="minor"/>
      </rPr>
      <t xml:space="preserve"> de l'onglet </t>
    </r>
    <r>
      <rPr>
        <b/>
        <sz val="11"/>
        <color rgb="FF0070C0"/>
        <rFont val="Calibri"/>
        <family val="2"/>
        <scheme val="minor"/>
      </rPr>
      <t>"Base"</t>
    </r>
  </si>
  <si>
    <t>Nom 3</t>
  </si>
  <si>
    <t>Nom 33</t>
  </si>
  <si>
    <t xml:space="preserve">j'ai modifier le nom 3 dans base pour voir </t>
  </si>
  <si>
    <t xml:space="preserve">ça marche aussi si ce n'est pas dans le meme ordre </t>
  </si>
  <si>
    <t xml:space="preserve">autrement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</si>
</sst>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 wrapText="1"/>
    </xf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J21" sqref="J21"/>
    </sheetView>
  </sheetViews>
  <sheetFormatPr baseColWidth="10" defaultRowHeight="14.5"/>
  <sheetData>
    <row r="1" spans="1:12">
      <c r="A1" s="1" t="s">
        <v>0</v>
      </c>
      <c r="B1" s="1" t="s">
        <v>1</v>
      </c>
      <c r="C1" s="1" t="s">
        <v>2</v>
      </c>
      <c r="D1" s="1" t="s">
        <v>3</v>
      </c>
      <c r="E1" s="1" t="s">
        <v>20</v>
      </c>
      <c r="F1" s="1" t="s">
        <v>4</v>
      </c>
      <c r="G1" s="1" t="s">
        <v>21</v>
      </c>
      <c r="K1" s="1"/>
      <c r="L1" s="1" t="s">
        <v>27</v>
      </c>
    </row>
    <row r="2" spans="1:12">
      <c r="A2" t="s">
        <v>10</v>
      </c>
      <c r="B2" t="s">
        <v>8</v>
      </c>
      <c r="C2" t="s">
        <v>13</v>
      </c>
      <c r="D2" t="s">
        <v>5</v>
      </c>
      <c r="E2" s="3" t="str">
        <f t="array" aca="1" ref="E2" ca="1">IFERROR(INDEX(note,SMALL(IFERROR(IFERROR(MATCH(tbase&amp;nbase,timport&amp;nimport,0),""),ROW(A$2:A$4)-1),ROW($A1))),"")</f>
        <v>1.5</v>
      </c>
      <c r="F2" t="s">
        <v>16</v>
      </c>
      <c r="L2" s="4" t="str">
        <f t="array" aca="1" ref="L2" ca="1">IFERROR(VLOOKUP(A2&amp;B2,CHOOSE({1,2},timport&amp;nimport,note),2,0),"")</f>
        <v>1.5</v>
      </c>
    </row>
    <row r="3" spans="1:12">
      <c r="A3" t="s">
        <v>11</v>
      </c>
      <c r="B3" t="s">
        <v>9</v>
      </c>
      <c r="C3" t="s">
        <v>14</v>
      </c>
      <c r="D3" t="s">
        <v>6</v>
      </c>
      <c r="E3" s="3" t="str">
        <f t="array" aca="1" ref="E3" ca="1">IFERROR(INDEX(note,SMALL(IFERROR(IFERROR(MATCH(tbase&amp;nbase,timport&amp;nimport,0),""),ROW(A$2:A$4)-1),ROW($A2))),"")</f>
        <v>4.5</v>
      </c>
      <c r="F3" t="s">
        <v>17</v>
      </c>
      <c r="L3" s="4" t="str">
        <f t="array" aca="1" ref="L3" ca="1">IFERROR(VLOOKUP(A3&amp;B3,CHOOSE({1,2},timport&amp;nimport,note),2,0),"")</f>
        <v>4.5</v>
      </c>
    </row>
    <row r="4" spans="1:12">
      <c r="A4" t="s">
        <v>12</v>
      </c>
      <c r="B4" t="s">
        <v>23</v>
      </c>
      <c r="C4" t="s">
        <v>15</v>
      </c>
      <c r="D4" t="s">
        <v>7</v>
      </c>
      <c r="E4" s="3" t="str">
        <f t="array" aca="1" ref="E4" ca="1">IFERROR(INDEX(note,SMALL(IFERROR(IFERROR(MATCH(tbase&amp;nbase,timport&amp;nimport,0),""),ROW(A$2:A$4)-1),ROW($A3))),"")</f>
        <v/>
      </c>
      <c r="F4" t="s">
        <v>18</v>
      </c>
      <c r="L4" s="4" t="str">
        <f t="array" aca="1" ref="L4" ca="1">IFERROR(VLOOKUP(A4&amp;B4,CHOOSE({1,2},timport&amp;nimport,note),2,0),"")</f>
        <v/>
      </c>
    </row>
    <row r="5" spans="1:12">
      <c r="E5" s="3" t="str">
        <f t="array" aca="1" ref="E5" ca="1">IFERROR(INDEX(note,SMALL(IFERROR(IFERROR(MATCH(tbase&amp;nbase,timport&amp;nimport,0),""),ROW(A$2:A$4)-1),ROW($A4))),"")</f>
        <v/>
      </c>
      <c r="L5" s="4" t="str">
        <f t="array" aca="1" ref="L5" ca="1">IFERROR(VLOOKUP(A5&amp;B5,CHOOSE({1,2},timport&amp;nimport,note),2,0),"")</f>
        <v/>
      </c>
    </row>
    <row r="6" spans="1:12">
      <c r="E6" s="3" t="str">
        <f t="array" aca="1" ref="E6" ca="1">IFERROR(INDEX(note,SMALL(IFERROR(IFERROR(MATCH(tbase&amp;nbase,timport&amp;nimport,0),""),ROW(A$2:A$4)-1),ROW($A5))),"")</f>
        <v/>
      </c>
      <c r="L6" s="4" t="str">
        <f t="array" aca="1" ref="L6" ca="1">IFERROR(VLOOKUP(A6&amp;B6,CHOOSE({1,2},timport&amp;nimport,note),2,0),"")</f>
        <v/>
      </c>
    </row>
    <row r="7" spans="1:12">
      <c r="E7" s="3" t="str">
        <f t="array" aca="1" ref="E7" ca="1">IFERROR(INDEX(note,SMALL(IFERROR(IFERROR(MATCH(tbase&amp;nbase,timport&amp;nimport,0),""),ROW(A$2:A$4)-1),ROW($A6))),"")</f>
        <v/>
      </c>
      <c r="G7" t="s">
        <v>25</v>
      </c>
      <c r="L7" s="4" t="str">
        <f t="array" aca="1" ref="L7" ca="1">IFERROR(VLOOKUP(A7&amp;B7,CHOOSE({1,2},timport&amp;nimport,note),2,0),"")</f>
        <v/>
      </c>
    </row>
    <row r="8" spans="1:12" ht="14.5" customHeight="1">
      <c r="B8" s="2"/>
      <c r="C8" s="2"/>
      <c r="D8" s="2"/>
      <c r="E8" s="3" t="str">
        <f t="array" aca="1" ref="E8" ca="1">IFERROR(INDEX(note,SMALL(IFERROR(IFERROR(MATCH(tbase&amp;nbase,timport&amp;nimport,0),""),ROW(A$2:A$4)-1),ROW($A7))),"")</f>
        <v/>
      </c>
      <c r="F8" s="2"/>
      <c r="L8" s="4" t="str">
        <f t="array" aca="1" ref="L8" ca="1">IFERROR(VLOOKUP(A8&amp;B8,CHOOSE({1,2},timport&amp;nimport,note),2,0),"")</f>
        <v/>
      </c>
    </row>
    <row r="9" spans="1:12">
      <c r="A9" s="2"/>
      <c r="B9" s="2"/>
      <c r="C9" s="2"/>
      <c r="D9" s="2"/>
      <c r="E9" s="3" t="str">
        <f t="array" aca="1" ref="E9" ca="1">IFERROR(INDEX(note,SMALL(IFERROR(IFERROR(MATCH(tbase&amp;nbase,timport&amp;nimport,0),""),ROW(A$2:A$4)-1),ROW($A8))),"")</f>
        <v/>
      </c>
      <c r="F9" s="2"/>
      <c r="G9" t="s">
        <v>26</v>
      </c>
      <c r="L9" s="4" t="str">
        <f t="array" aca="1" ref="L9" ca="1">IFERROR(VLOOKUP(A9&amp;B9,CHOOSE({1,2},timport&amp;nimport,note),2,0),"")</f>
        <v/>
      </c>
    </row>
    <row r="10" spans="1:12">
      <c r="A10" s="2"/>
      <c r="B10" s="2"/>
      <c r="C10" s="2"/>
      <c r="D10" s="2"/>
      <c r="E10" s="3" t="str">
        <f t="array" aca="1" ref="E10" ca="1">IFERROR(INDEX(note,SMALL(IFERROR(IFERROR(MATCH(tbase&amp;nbase,timport&amp;nimport,0),""),ROW(A$2:A$4)-1),ROW($A9))),"")</f>
        <v/>
      </c>
      <c r="F10" s="2"/>
      <c r="L10" s="4" t="str">
        <f t="array" aca="1" ref="L10" ca="1">IFERROR(VLOOKUP(A10&amp;B10,CHOOSE({1,2},timport&amp;nimport,note),2,0),"")</f>
        <v/>
      </c>
    </row>
    <row r="11" spans="1:12">
      <c r="A11" s="2"/>
      <c r="B11" s="2"/>
      <c r="C11" s="2"/>
      <c r="D11" s="2"/>
      <c r="E11" s="3" t="str">
        <f t="array" aca="1" ref="E11" ca="1">IFERROR(INDEX(note,SMALL(IFERROR(IFERROR(MATCH(tbase&amp;nbase,timport&amp;nimport,0),""),ROW(A$2:A$4)-1),ROW($A10))),"")</f>
        <v/>
      </c>
      <c r="F11" s="2"/>
      <c r="L11" s="4" t="str">
        <f t="array" aca="1" ref="L11" ca="1">IFERROR(VLOOKUP(A11&amp;B11,CHOOSE({1,2},timport&amp;nimport,note),2,0),"")</f>
        <v/>
      </c>
    </row>
    <row r="12" spans="1:12">
      <c r="A12" s="2"/>
      <c r="B12" s="2"/>
      <c r="C12" s="2"/>
      <c r="D12" s="2"/>
      <c r="E12" s="3" t="str">
        <f t="array" aca="1" ref="E12" ca="1">IFERROR(INDEX(note,SMALL(IFERROR(IFERROR(MATCH(tbase&amp;nbase,timport&amp;nimport,0),""),ROW(A$2:A$4)-1),ROW($A11))),"")</f>
        <v/>
      </c>
      <c r="F12" s="2"/>
      <c r="L12" s="4" t="str">
        <f t="array" aca="1" ref="L12" ca="1">IFERROR(VLOOKUP(A12&amp;B12,CHOOSE({1,2},timport&amp;nimport,note),2,0),"")</f>
        <v/>
      </c>
    </row>
    <row r="13" spans="1:12">
      <c r="A13" s="2"/>
      <c r="B13" s="2"/>
      <c r="C13" s="2"/>
      <c r="D13" s="2"/>
      <c r="E13" s="3" t="str">
        <f t="array" aca="1" ref="E13" ca="1">IFERROR(INDEX(note,SMALL(IFERROR(IFERROR(MATCH(tbase&amp;nbase,timport&amp;nimport,0),""),ROW(A$2:A$4)-1),ROW($A12))),"")</f>
        <v/>
      </c>
      <c r="F13" s="2"/>
      <c r="L13" s="4" t="str">
        <f t="array" aca="1" ref="L13" ca="1">IFERROR(VLOOKUP(A13&amp;B13,CHOOSE({1,2},timport&amp;nimport,note),2,0),"")</f>
        <v/>
      </c>
    </row>
    <row r="14" spans="1:12">
      <c r="E14" s="3" t="str">
        <f t="array" aca="1" ref="E14" ca="1">IFERROR(INDEX(note,SMALL(IFERROR(IFERROR(MATCH(tbase&amp;nbase,timport&amp;nimport,0),""),ROW(A$2:A$4)-1),ROW($A13))),"")</f>
        <v/>
      </c>
      <c r="L14" s="4" t="str">
        <f t="array" aca="1" ref="L14" ca="1">IFERROR(VLOOKUP(A14&amp;B14,CHOOSE({1,2},timport&amp;nimport,note),2,0),"")</f>
        <v/>
      </c>
    </row>
    <row r="15" spans="1:12">
      <c r="E15" s="3" t="str">
        <f t="array" aca="1" ref="E15" ca="1">IFERROR(INDEX(note,SMALL(IFERROR(IFERROR(MATCH(tbase&amp;nbase,timport&amp;nimport,0),""),ROW(A$2:A$4)-1),ROW($A14))),"")</f>
        <v/>
      </c>
      <c r="L15" s="4" t="str">
        <f t="array" aca="1" ref="L15" ca="1">IFERROR(VLOOKUP(A15&amp;B15,CHOOSE({1,2},timport&amp;nimport,note),2,0),"")</f>
        <v/>
      </c>
    </row>
    <row r="16" spans="1:12">
      <c r="E16" s="3" t="str">
        <f t="array" aca="1" ref="E16" ca="1">IFERROR(INDEX(note,SMALL(IFERROR(IFERROR(MATCH(tbase&amp;nbase,timport&amp;nimport,0),""),ROW(A$2:A$4)-1),ROW($A15))),"")</f>
        <v/>
      </c>
      <c r="L16" s="4" t="str">
        <f t="array" aca="1" ref="L16" ca="1">IFERROR(VLOOKUP(A16&amp;B16,CHOOSE({1,2},timport&amp;nimport,note),2,0),"")</f>
        <v/>
      </c>
    </row>
    <row r="17" spans="5:12">
      <c r="E17" s="3" t="str">
        <f t="array" aca="1" ref="E17" ca="1">IFERROR(INDEX(note,SMALL(IFERROR(IFERROR(MATCH(tbase&amp;nbase,timport&amp;nimport,0),""),ROW(A$2:A$4)-1),ROW($A16))),"")</f>
        <v/>
      </c>
      <c r="L17" s="4" t="str">
        <f t="array" aca="1" ref="L17" ca="1">IFERROR(VLOOKUP(A17&amp;B17,CHOOSE({1,2},timport&amp;nimport,note),2,0),"")</f>
        <v/>
      </c>
    </row>
    <row r="18" spans="5:12">
      <c r="E18" s="3" t="str">
        <f t="array" aca="1" ref="E18" ca="1">IFERROR(INDEX(note,SMALL(IFERROR(IFERROR(MATCH(tbase&amp;nbase,timport&amp;nimport,0),""),ROW(A$2:A$4)-1),ROW($A17))),"")</f>
        <v/>
      </c>
      <c r="L18" s="4" t="str">
        <f t="array" aca="1" ref="L18" ca="1">IFERROR(VLOOKUP(A18&amp;B18,CHOOSE({1,2},timport&amp;nimport,note),2,0),"")</f>
        <v/>
      </c>
    </row>
    <row r="19" spans="5:12">
      <c r="E19" s="3" t="str">
        <f t="array" aca="1" ref="E19" ca="1">IFERROR(INDEX(note,SMALL(IFERROR(IFERROR(MATCH(tbase&amp;nbase,timport&amp;nimport,0),""),ROW(A$2:A$4)-1),ROW($A18))),"")</f>
        <v/>
      </c>
    </row>
    <row r="20" spans="5:12">
      <c r="E20" s="3" t="str">
        <f t="array" aca="1" ref="E20" ca="1">IFERROR(INDEX(note,SMALL(IFERROR(IFERROR(MATCH(tbase&amp;nbase,timport&amp;nimport,0),""),ROW(A$2:A$4)-1),ROW($A19))),"")</f>
        <v/>
      </c>
    </row>
    <row r="21" spans="5:12" ht="275.5">
      <c r="F21" s="2" t="s">
        <v>22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workbookViewId="0">
      <selection activeCell="B4" sqref="B4"/>
    </sheetView>
  </sheetViews>
  <sheetFormatPr baseColWidth="10" defaultRowHeight="14.5"/>
  <sheetData>
    <row r="1" spans="1: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>
      <c r="A2" t="s">
        <v>10</v>
      </c>
      <c r="B2" t="s">
        <v>8</v>
      </c>
      <c r="C2" t="s">
        <v>13</v>
      </c>
      <c r="D2" t="s">
        <v>19</v>
      </c>
      <c r="E2" t="s">
        <v>16</v>
      </c>
    </row>
    <row r="3" spans="1:5">
      <c r="A3" t="s">
        <v>11</v>
      </c>
      <c r="B3" t="s">
        <v>9</v>
      </c>
      <c r="C3" t="s">
        <v>14</v>
      </c>
      <c r="D3" t="s">
        <v>5</v>
      </c>
      <c r="E3" t="s">
        <v>17</v>
      </c>
    </row>
    <row r="4" spans="1:5">
      <c r="A4" t="s">
        <v>12</v>
      </c>
      <c r="B4" t="s">
        <v>24</v>
      </c>
      <c r="C4" t="s">
        <v>15</v>
      </c>
      <c r="D4" t="s">
        <v>6</v>
      </c>
      <c r="E4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Import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Dams</dc:creator>
  <cp:lastModifiedBy>tulipe</cp:lastModifiedBy>
  <dcterms:created xsi:type="dcterms:W3CDTF">2018-10-20T15:33:00Z</dcterms:created>
  <dcterms:modified xsi:type="dcterms:W3CDTF">2018-10-20T20:09:51Z</dcterms:modified>
</cp:coreProperties>
</file>