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40" yWindow="1180" windowWidth="19420" windowHeight="11020" tabRatio="500"/>
  </bookViews>
  <sheets>
    <sheet name="Feuil1" sheetId="1" r:id="rId1"/>
  </sheets>
  <definedNames>
    <definedName name="dept">Feuil1!$F$4</definedName>
  </definedName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1" a="1"/>
  <c r="G13"/>
  <c r="G14" a="1"/>
  <c r="G14"/>
  <c r="G15" a="1"/>
  <c r="G15"/>
  <c r="G16" a="1"/>
  <c r="G16"/>
  <c r="G17" a="1"/>
  <c r="G17"/>
  <c r="G18" a="1"/>
  <c r="G18"/>
  <c r="G19" a="1"/>
  <c r="G19"/>
  <c r="G20" a="1"/>
  <c r="G20"/>
  <c r="G21" a="1"/>
  <c r="G21"/>
  <c r="G22" a="1"/>
  <c r="G22"/>
  <c r="G12" a="1"/>
  <c r="G12"/>
</calcChain>
</file>

<file path=xl/sharedStrings.xml><?xml version="1.0" encoding="utf-8"?>
<sst xmlns="http://schemas.openxmlformats.org/spreadsheetml/2006/main" count="32" uniqueCount="27">
  <si>
    <t>Zone 1</t>
  </si>
  <si>
    <t>BE</t>
  </si>
  <si>
    <t>NT</t>
  </si>
  <si>
    <t>DE</t>
  </si>
  <si>
    <t>UK</t>
  </si>
  <si>
    <t>Zone 2</t>
  </si>
  <si>
    <t>IT</t>
  </si>
  <si>
    <t>ES</t>
  </si>
  <si>
    <t>GR</t>
  </si>
  <si>
    <t>SW</t>
  </si>
  <si>
    <t>Zone 3</t>
  </si>
  <si>
    <t>PT</t>
  </si>
  <si>
    <t>CN</t>
  </si>
  <si>
    <t>LU</t>
  </si>
  <si>
    <t>PL</t>
  </si>
  <si>
    <t>Poids</t>
  </si>
  <si>
    <t>Commande</t>
  </si>
  <si>
    <t>#12</t>
  </si>
  <si>
    <t>#13</t>
  </si>
  <si>
    <t>#14</t>
  </si>
  <si>
    <t>Produit A</t>
  </si>
  <si>
    <t>Produit B</t>
  </si>
  <si>
    <t>Produit C</t>
  </si>
  <si>
    <t>Frais  Postaux</t>
  </si>
  <si>
    <t>Pays</t>
  </si>
  <si>
    <t>pt</t>
  </si>
  <si>
    <t>gr</t>
  </si>
</sst>
</file>

<file path=xl/styles.xml><?xml version="1.0" encoding="utf-8"?>
<styleSheet xmlns="http://schemas.openxmlformats.org/spreadsheetml/2006/main">
  <numFmts count="1">
    <numFmt numFmtId="165" formatCode="General\ &quot;g&quot;"/>
  </numFmts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Fill="1" applyBorder="1"/>
    <xf numFmtId="0" fontId="1" fillId="0" borderId="4" xfId="0" applyFont="1" applyFill="1" applyBorder="1" applyAlignment="1">
      <alignment horizontal="center"/>
    </xf>
    <xf numFmtId="0" fontId="0" fillId="0" borderId="4" xfId="0" applyBorder="1"/>
    <xf numFmtId="0" fontId="0" fillId="2" borderId="4" xfId="0" applyFill="1" applyBorder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I22"/>
  <sheetViews>
    <sheetView tabSelected="1" workbookViewId="0">
      <selection activeCell="K16" sqref="K16"/>
    </sheetView>
  </sheetViews>
  <sheetFormatPr baseColWidth="10" defaultRowHeight="15.5"/>
  <cols>
    <col min="7" max="7" width="12.5" bestFit="1" customWidth="1"/>
  </cols>
  <sheetData>
    <row r="2" spans="2:9">
      <c r="B2" s="1" t="s">
        <v>0</v>
      </c>
      <c r="C2" s="2" t="s">
        <v>5</v>
      </c>
      <c r="D2" s="3" t="s">
        <v>10</v>
      </c>
    </row>
    <row r="3" spans="2:9">
      <c r="B3" t="s">
        <v>1</v>
      </c>
      <c r="C3" t="s">
        <v>6</v>
      </c>
      <c r="D3" t="s">
        <v>11</v>
      </c>
      <c r="F3" s="4" t="s">
        <v>15</v>
      </c>
      <c r="G3" s="5" t="s">
        <v>0</v>
      </c>
      <c r="H3" s="5" t="s">
        <v>5</v>
      </c>
      <c r="I3" s="5" t="s">
        <v>10</v>
      </c>
    </row>
    <row r="4" spans="2:9">
      <c r="B4" t="s">
        <v>2</v>
      </c>
      <c r="C4" t="s">
        <v>7</v>
      </c>
      <c r="D4" t="s">
        <v>12</v>
      </c>
      <c r="F4" s="8">
        <v>400</v>
      </c>
      <c r="G4" s="6">
        <v>10</v>
      </c>
      <c r="H4" s="6">
        <v>12</v>
      </c>
      <c r="I4" s="6">
        <v>14</v>
      </c>
    </row>
    <row r="5" spans="2:9">
      <c r="B5" t="s">
        <v>3</v>
      </c>
      <c r="C5" t="s">
        <v>8</v>
      </c>
      <c r="D5" t="s">
        <v>13</v>
      </c>
      <c r="F5" s="8">
        <v>300</v>
      </c>
      <c r="G5" s="6">
        <v>6</v>
      </c>
      <c r="H5" s="6">
        <v>10</v>
      </c>
      <c r="I5" s="6">
        <v>12</v>
      </c>
    </row>
    <row r="6" spans="2:9">
      <c r="B6" t="s">
        <v>4</v>
      </c>
      <c r="C6" t="s">
        <v>9</v>
      </c>
      <c r="D6" t="s">
        <v>14</v>
      </c>
      <c r="F6" s="8">
        <v>200</v>
      </c>
      <c r="G6" s="6">
        <v>4</v>
      </c>
      <c r="H6" s="6">
        <v>8</v>
      </c>
      <c r="I6" s="6">
        <v>10</v>
      </c>
    </row>
    <row r="7" spans="2:9">
      <c r="F7" s="8">
        <v>100</v>
      </c>
      <c r="G7" s="6">
        <v>3</v>
      </c>
      <c r="H7" s="6">
        <v>6</v>
      </c>
      <c r="I7" s="6">
        <v>8</v>
      </c>
    </row>
    <row r="11" spans="2:9">
      <c r="B11" s="1" t="s">
        <v>16</v>
      </c>
      <c r="C11" s="2" t="s">
        <v>20</v>
      </c>
      <c r="D11" s="2" t="s">
        <v>21</v>
      </c>
      <c r="E11" s="2" t="s">
        <v>22</v>
      </c>
      <c r="F11" s="2" t="s">
        <v>15</v>
      </c>
      <c r="G11" s="2" t="s">
        <v>23</v>
      </c>
      <c r="H11" s="3" t="s">
        <v>24</v>
      </c>
    </row>
    <row r="12" spans="2:9">
      <c r="B12" t="s">
        <v>17</v>
      </c>
      <c r="C12">
        <v>1</v>
      </c>
      <c r="E12">
        <v>3</v>
      </c>
      <c r="F12">
        <v>53</v>
      </c>
      <c r="G12" s="7">
        <f t="array" ref="G12">IF(F12="","",INDEX(G$4:I$7,SUMPRODUCT(MAX((F$4:F$7=MIN(IF(F$4:F$7&gt;=F12,$F$4:F$7)))*ROW(F$4:F$7)-3)),SUMPRODUCT((B$3:D$6=H12)*(COLUMN(B:D)-1))))</f>
        <v>8</v>
      </c>
      <c r="H12" t="s">
        <v>25</v>
      </c>
    </row>
    <row r="13" spans="2:9">
      <c r="B13" t="s">
        <v>18</v>
      </c>
      <c r="E13">
        <v>1</v>
      </c>
      <c r="F13">
        <v>230</v>
      </c>
      <c r="G13" s="7">
        <f t="array" ref="G13">IF(F13="","",INDEX(G$4:I$7,SUMPRODUCT(MAX((F$4:F$7=MIN(IF(F$4:F$7&gt;=F13,$F$4:F$7)))*ROW(F$4:F$7)-3)),SUMPRODUCT((B$3:D$6=H13)*(COLUMN(B:D)-1))))</f>
        <v>10</v>
      </c>
      <c r="H13" t="s">
        <v>9</v>
      </c>
    </row>
    <row r="14" spans="2:9">
      <c r="B14" t="s">
        <v>19</v>
      </c>
      <c r="D14">
        <v>4</v>
      </c>
      <c r="F14">
        <v>320</v>
      </c>
      <c r="G14" s="7">
        <f t="array" ref="G14">IF(F14="","",INDEX(G$4:I$7,SUMPRODUCT(MAX((F$4:F$7=MIN(IF(F$4:F$7&gt;=F14,$F$4:F$7)))*ROW(F$4:F$7)-3)),SUMPRODUCT((B$3:D$6=H14)*(COLUMN(B:D)-1))))</f>
        <v>12</v>
      </c>
      <c r="H14" t="s">
        <v>26</v>
      </c>
    </row>
    <row r="15" spans="2:9">
      <c r="G15" s="7" t="str">
        <f t="array" ref="G15">IF(F15="","",INDEX(G$4:I$7,SUMPRODUCT(MAX((F$4:F$7=MIN(IF(F$4:F$7&gt;=F15,$F$4:F$7)))*ROW(F$4:F$7)-3)),SUMPRODUCT((B$3:D$6=H15)*(COLUMN(B:D)-1))))</f>
        <v/>
      </c>
    </row>
    <row r="16" spans="2:9">
      <c r="G16" s="7" t="str">
        <f t="array" ref="G16">IF(F16="","",INDEX(G$4:I$7,SUMPRODUCT(MAX((F$4:F$7=MIN(IF(F$4:F$7&gt;=F16,$F$4:F$7)))*ROW(F$4:F$7)-3)),SUMPRODUCT((B$3:D$6=H16)*(COLUMN(B:D)-1))))</f>
        <v/>
      </c>
    </row>
    <row r="17" spans="7:7">
      <c r="G17" s="7" t="str">
        <f t="array" ref="G17">IF(F17="","",INDEX(G$4:I$7,SUMPRODUCT(MAX((F$4:F$7=MIN(IF(F$4:F$7&gt;=F17,$F$4:F$7)))*ROW(F$4:F$7)-3)),SUMPRODUCT((B$3:D$6=H17)*(COLUMN(B:D)-1))))</f>
        <v/>
      </c>
    </row>
    <row r="18" spans="7:7">
      <c r="G18" s="7" t="str">
        <f t="array" ref="G18">IF(F18="","",INDEX(G$4:I$7,SUMPRODUCT(MAX((F$4:F$7=MIN(IF(F$4:F$7&gt;=F18,$F$4:F$7)))*ROW(F$4:F$7)-3)),SUMPRODUCT((B$3:D$6=H18)*(COLUMN(B:D)-1))))</f>
        <v/>
      </c>
    </row>
    <row r="19" spans="7:7">
      <c r="G19" s="7" t="str">
        <f t="array" ref="G19">IF(F19="","",INDEX(G$4:I$7,SUMPRODUCT(MAX((F$4:F$7=MIN(IF(F$4:F$7&gt;=F19,$F$4:F$7)))*ROW(F$4:F$7)-3)),SUMPRODUCT((B$3:D$6=H19)*(COLUMN(B:D)-1))))</f>
        <v/>
      </c>
    </row>
    <row r="20" spans="7:7">
      <c r="G20" s="7" t="str">
        <f t="array" ref="G20">IF(F20="","",INDEX(G$4:I$7,SUMPRODUCT(MAX((F$4:F$7=MIN(IF(F$4:F$7&gt;=F20,$F$4:F$7)))*ROW(F$4:F$7)-3)),SUMPRODUCT((B$3:D$6=H20)*(COLUMN(B:D)-1))))</f>
        <v/>
      </c>
    </row>
    <row r="21" spans="7:7">
      <c r="G21" s="7" t="str">
        <f t="array" ref="G21">IF(F21="","",INDEX(G$4:I$7,SUMPRODUCT(MAX((F$4:F$7=MIN(IF(F$4:F$7&gt;=F21,$F$4:F$7)))*ROW(F$4:F$7)-3)),SUMPRODUCT((B$3:D$6=H21)*(COLUMN(B:D)-1))))</f>
        <v/>
      </c>
    </row>
    <row r="22" spans="7:7">
      <c r="G22" s="7" t="str">
        <f t="array" ref="G22">IF(F22="","",INDEX(G$4:I$7,SUMPRODUCT(MAX((F$4:F$7=MIN(IF(F$4:F$7&gt;=F22,$F$4:F$7)))*ROW(F$4:F$7)-3)),SUMPRODUCT((B$3:D$6=H22)*(COLUMN(B:D)-1))))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tulipe</cp:lastModifiedBy>
  <dcterms:created xsi:type="dcterms:W3CDTF">2016-06-13T12:50:49Z</dcterms:created>
  <dcterms:modified xsi:type="dcterms:W3CDTF">2016-06-13T17:29:40Z</dcterms:modified>
</cp:coreProperties>
</file>