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a="1"/>
  <c r="I2" s="1"/>
  <c r="J2" s="1" a="1"/>
  <c r="J2" s="1"/>
  <c r="I3" l="1" a="1"/>
  <c r="I3" s="1"/>
  <c r="J3" s="1" a="1"/>
  <c r="J3" s="1"/>
  <c r="I4" l="1" a="1"/>
  <c r="I4" s="1"/>
  <c r="J4" s="1" a="1"/>
  <c r="J4" s="1"/>
  <c r="I5" l="1" a="1"/>
  <c r="I5" s="1"/>
  <c r="I6" l="1" a="1"/>
  <c r="I6" s="1"/>
  <c r="J6" s="1" a="1"/>
  <c r="J6" s="1"/>
  <c r="J5" a="1"/>
  <c r="J5" s="1"/>
  <c r="I7" l="1" a="1"/>
  <c r="I7" s="1"/>
  <c r="I8" l="1" a="1"/>
  <c r="I8" s="1"/>
  <c r="J8" s="1" a="1"/>
  <c r="J8" s="1"/>
  <c r="J7" a="1"/>
  <c r="J7" s="1"/>
</calcChain>
</file>

<file path=xl/sharedStrings.xml><?xml version="1.0" encoding="utf-8"?>
<sst xmlns="http://schemas.openxmlformats.org/spreadsheetml/2006/main" count="37" uniqueCount="25">
  <si>
    <t>ID</t>
  </si>
  <si>
    <t>valeur</t>
  </si>
  <si>
    <t>total</t>
  </si>
  <si>
    <t>client1</t>
  </si>
  <si>
    <t>client2</t>
  </si>
  <si>
    <t>client3</t>
  </si>
  <si>
    <t>client4</t>
  </si>
  <si>
    <t>client5</t>
  </si>
  <si>
    <t>client6</t>
  </si>
  <si>
    <t>client7</t>
  </si>
  <si>
    <t>Produit1</t>
  </si>
  <si>
    <t>Produit2</t>
  </si>
  <si>
    <t>Produit3</t>
  </si>
  <si>
    <t>Produit 1</t>
  </si>
  <si>
    <t>Produit 2</t>
  </si>
  <si>
    <t>Produit 3</t>
  </si>
  <si>
    <t>extraction du produit</t>
  </si>
  <si>
    <t>3?????</t>
  </si>
  <si>
    <t>explication</t>
  </si>
  <si>
    <t xml:space="preserve">1)  on extrait sans double les produits : matricielle </t>
  </si>
  <si>
    <t xml:space="preserve">2) la valeur ainsi extraite est utilisée pour une concaténation ,dans EQUIV </t>
  </si>
  <si>
    <t xml:space="preserve">le resultat de Equiv est comparé aux n° de ligne du tableau  ,si un n° se repete , on l'annule </t>
  </si>
  <si>
    <t xml:space="preserve">NB compte les n° de lignes résiduels </t>
  </si>
  <si>
    <t>tulipe</t>
  </si>
  <si>
    <t xml:space="preserve">la fonction est aussi matricielle 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</si>
</sst>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64" fontId="0" fillId="0" borderId="0" xfId="0" applyNumberFormat="1"/>
    <xf numFmtId="0" fontId="0" fillId="3" borderId="1" xfId="0" applyFill="1" applyBorder="1"/>
    <xf numFmtId="164" fontId="0" fillId="3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I20" sqref="I20"/>
    </sheetView>
  </sheetViews>
  <sheetFormatPr baseColWidth="10" defaultRowHeight="14.5"/>
  <cols>
    <col min="1" max="1" width="13.7265625" customWidth="1"/>
    <col min="2" max="2" width="14.26953125" customWidth="1"/>
    <col min="9" max="9" width="22" customWidth="1"/>
    <col min="10" max="10" width="17.08984375" style="5" customWidth="1"/>
  </cols>
  <sheetData>
    <row r="1" spans="1:10">
      <c r="A1" s="3" t="s">
        <v>0</v>
      </c>
      <c r="B1" s="3" t="s">
        <v>1</v>
      </c>
      <c r="I1" t="s">
        <v>16</v>
      </c>
      <c r="J1" s="5" t="s">
        <v>23</v>
      </c>
    </row>
    <row r="2" spans="1:10">
      <c r="A2" s="2" t="s">
        <v>3</v>
      </c>
      <c r="B2" s="4" t="s">
        <v>10</v>
      </c>
      <c r="I2" s="6" t="str">
        <f t="array" aca="1" ref="I2" ca="1">IFERROR(OFFSET(B$1,MATCH(0,COUNTIF(I$1:I1,B$2:B$12),0),),"")</f>
        <v>Produit1</v>
      </c>
      <c r="J2" s="7">
        <f t="array" aca="1" ref="J2" ca="1">COUNT(IF(IFERROR(MATCH(A$2:A$12&amp;I2,A$2:A$12&amp;B$2:B$12,0),"")=ROW(A$2:A$12)-1,ROW(A$2:A$12),""))</f>
        <v>2</v>
      </c>
    </row>
    <row r="3" spans="1:10">
      <c r="A3" s="2" t="s">
        <v>4</v>
      </c>
      <c r="B3" s="4" t="s">
        <v>11</v>
      </c>
      <c r="I3" s="6" t="str">
        <f t="array" aca="1" ref="I3" ca="1">IFERROR(OFFSET(B$1,MATCH(0,COUNTIF(I$1:I2,B$2:B$12),0),),"")</f>
        <v>Produit2</v>
      </c>
      <c r="J3" s="7">
        <f t="array" aca="1" ref="J3" ca="1">COUNT(IF(IFERROR(MATCH(A$2:A$12&amp;I3,A$2:A$12&amp;B$2:B$12,0),"")=ROW(A$2:A$12)-1,ROW(A$2:A$12),""))</f>
        <v>4</v>
      </c>
    </row>
    <row r="4" spans="1:10">
      <c r="A4" s="2" t="s">
        <v>5</v>
      </c>
      <c r="B4" s="4" t="s">
        <v>11</v>
      </c>
      <c r="I4" s="6" t="str">
        <f t="array" aca="1" ref="I4" ca="1">IFERROR(OFFSET(B$1,MATCH(0,COUNTIF(I$1:I3,B$2:B$12),0),),"")</f>
        <v>Produit3</v>
      </c>
      <c r="J4" s="7">
        <f t="array" aca="1" ref="J4" ca="1">COUNT(IF(IFERROR(MATCH(A$2:A$12&amp;I4,A$2:A$12&amp;B$2:B$12,0),"")=ROW(A$2:A$12)-1,ROW(A$2:A$12),""))</f>
        <v>2</v>
      </c>
    </row>
    <row r="5" spans="1:10">
      <c r="A5" s="2" t="s">
        <v>6</v>
      </c>
      <c r="B5" s="4" t="s">
        <v>10</v>
      </c>
      <c r="F5" t="s">
        <v>2</v>
      </c>
      <c r="I5" s="6" t="str">
        <f t="array" aca="1" ref="I5" ca="1">IFERROR(OFFSET(B$1,MATCH(0,COUNTIF(I$1:I4,B$2:B$12),0),),"")</f>
        <v/>
      </c>
      <c r="J5" s="7">
        <f t="array" aca="1" ref="J5" ca="1">COUNT(IF(IFERROR(MATCH(A$2:A$12&amp;I5,A$2:A$12&amp;B$2:B$12,0),"")=ROW(A$2:A$12)-1,ROW(A$2:A$12),""))</f>
        <v>0</v>
      </c>
    </row>
    <row r="6" spans="1:10">
      <c r="A6" s="2" t="s">
        <v>7</v>
      </c>
      <c r="B6" s="4" t="s">
        <v>11</v>
      </c>
      <c r="E6" s="1" t="s">
        <v>13</v>
      </c>
      <c r="F6" s="1" t="s">
        <v>17</v>
      </c>
      <c r="I6" s="6" t="str">
        <f t="array" aca="1" ref="I6" ca="1">IFERROR(OFFSET(B$1,MATCH(0,COUNTIF(I$1:I5,B$2:B$12),0),),"")</f>
        <v/>
      </c>
      <c r="J6" s="7">
        <f t="array" aca="1" ref="J6" ca="1">COUNT(IF(IFERROR(MATCH(A$2:A$12&amp;I6,A$2:A$12&amp;B$2:B$12,0),"")=ROW(A$2:A$12)-1,ROW(A$2:A$12),""))</f>
        <v>0</v>
      </c>
    </row>
    <row r="7" spans="1:10">
      <c r="A7" s="2" t="s">
        <v>7</v>
      </c>
      <c r="B7" s="4" t="s">
        <v>11</v>
      </c>
      <c r="E7" s="1" t="s">
        <v>14</v>
      </c>
      <c r="F7" s="1">
        <v>4</v>
      </c>
      <c r="I7" s="6" t="str">
        <f t="array" aca="1" ref="I7" ca="1">IFERROR(OFFSET(B$1,MATCH(0,COUNTIF(I$1:I6,B$2:B$12),0),),"")</f>
        <v/>
      </c>
      <c r="J7" s="7">
        <f t="array" aca="1" ref="J7" ca="1">COUNT(IF(IFERROR(MATCH(A$2:A$12&amp;I7,A$2:A$12&amp;B$2:B$12,0),"")=ROW(A$2:A$12)-1,ROW(A$2:A$12),""))</f>
        <v>0</v>
      </c>
    </row>
    <row r="8" spans="1:10">
      <c r="A8" s="2" t="s">
        <v>8</v>
      </c>
      <c r="B8" s="4" t="s">
        <v>12</v>
      </c>
      <c r="E8" s="1" t="s">
        <v>15</v>
      </c>
      <c r="F8" s="1">
        <v>2</v>
      </c>
      <c r="I8" s="6" t="str">
        <f t="array" aca="1" ref="I8" ca="1">IFERROR(OFFSET(B$1,MATCH(0,COUNTIF(I$1:I7,B$2:B$12),0),),"")</f>
        <v/>
      </c>
      <c r="J8" s="7">
        <f t="array" aca="1" ref="J8" ca="1">COUNT(IF(IFERROR(MATCH(A$2:A$12&amp;I8,A$2:A$12&amp;B$2:B$12,0),"")=ROW(A$2:A$12)-1,ROW(A$2:A$12),""))</f>
        <v>0</v>
      </c>
    </row>
    <row r="9" spans="1:10">
      <c r="A9" s="2" t="s">
        <v>8</v>
      </c>
      <c r="B9" s="4" t="s">
        <v>12</v>
      </c>
    </row>
    <row r="10" spans="1:10">
      <c r="A10" s="2" t="s">
        <v>9</v>
      </c>
      <c r="B10" s="4" t="s">
        <v>11</v>
      </c>
    </row>
    <row r="11" spans="1:10">
      <c r="A11" s="2" t="s">
        <v>9</v>
      </c>
      <c r="B11" s="4" t="s">
        <v>12</v>
      </c>
      <c r="I11" t="s">
        <v>18</v>
      </c>
    </row>
    <row r="12" spans="1:10">
      <c r="A12" s="2" t="s">
        <v>9</v>
      </c>
      <c r="B12" s="4" t="s">
        <v>12</v>
      </c>
      <c r="I12" t="s">
        <v>19</v>
      </c>
    </row>
    <row r="13" spans="1:10">
      <c r="I13" t="s">
        <v>20</v>
      </c>
    </row>
    <row r="14" spans="1:10">
      <c r="I14" t="s">
        <v>21</v>
      </c>
    </row>
    <row r="15" spans="1:10">
      <c r="I15" t="s">
        <v>22</v>
      </c>
    </row>
    <row r="16" spans="1:10">
      <c r="I16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Zakaria</dc:creator>
  <cp:lastModifiedBy>tulipe</cp:lastModifiedBy>
  <dcterms:created xsi:type="dcterms:W3CDTF">2019-05-21T22:53:02Z</dcterms:created>
  <dcterms:modified xsi:type="dcterms:W3CDTF">2019-05-22T10:12:55Z</dcterms:modified>
</cp:coreProperties>
</file>