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0050"/>
  </bookViews>
  <sheets>
    <sheet name="concordance métier" sheetId="1" r:id="rId1"/>
    <sheet name="valeur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8" i="1"/>
  <c r="G9"/>
  <c r="G10"/>
  <c r="G7"/>
</calcChain>
</file>

<file path=xl/sharedStrings.xml><?xml version="1.0" encoding="utf-8"?>
<sst xmlns="http://schemas.openxmlformats.org/spreadsheetml/2006/main" count="28" uniqueCount="11">
  <si>
    <t>métier en 2015</t>
  </si>
  <si>
    <t>métier en 2016</t>
  </si>
  <si>
    <t>praticien renouvelable de droit</t>
  </si>
  <si>
    <t>praticien attaché en CDI</t>
  </si>
  <si>
    <t>praticien attaché et renouvelable de droit en CDI</t>
  </si>
  <si>
    <t>ETPR</t>
  </si>
  <si>
    <t>IDE</t>
  </si>
  <si>
    <t>IDE ASSOCIE</t>
  </si>
  <si>
    <t>IDE médical</t>
  </si>
  <si>
    <t>ETPR 2015</t>
  </si>
  <si>
    <t xml:space="preserve">val avec nouveau libelle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</si>
</sst>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6:G10"/>
  <sheetViews>
    <sheetView tabSelected="1" workbookViewId="0">
      <selection activeCell="G7" sqref="G7"/>
    </sheetView>
  </sheetViews>
  <sheetFormatPr baseColWidth="10" defaultRowHeight="14.5"/>
  <cols>
    <col min="4" max="4" width="29" bestFit="1" customWidth="1"/>
    <col min="5" max="5" width="44.81640625" bestFit="1" customWidth="1"/>
    <col min="7" max="7" width="19.1796875" customWidth="1"/>
  </cols>
  <sheetData>
    <row r="6" spans="4:7">
      <c r="D6" s="1" t="s">
        <v>0</v>
      </c>
      <c r="E6" s="1" t="s">
        <v>1</v>
      </c>
      <c r="G6" t="s">
        <v>10</v>
      </c>
    </row>
    <row r="7" spans="4:7">
      <c r="D7" t="s">
        <v>3</v>
      </c>
      <c r="E7" t="s">
        <v>4</v>
      </c>
      <c r="G7" s="3">
        <f>INDEX(valeur!E$13:E$16,COUNTIF(E7,IFERROR(LEFT(D7,SEARCH(" ",D7)-1),LEFT(D7,LEN(D7)))&amp;"*")*ROW(A1))</f>
        <v>2</v>
      </c>
    </row>
    <row r="8" spans="4:7">
      <c r="D8" t="s">
        <v>2</v>
      </c>
      <c r="E8" t="s">
        <v>4</v>
      </c>
      <c r="G8" s="3">
        <f>INDEX(valeur!E$13:E$16,COUNTIF(E8,IFERROR(LEFT(D8,SEARCH(" ",D8)-1),LEFT(D8,LEN(D8)))&amp;"*")*ROW(A2))</f>
        <v>3</v>
      </c>
    </row>
    <row r="9" spans="4:7">
      <c r="D9" t="s">
        <v>6</v>
      </c>
      <c r="E9" t="s">
        <v>7</v>
      </c>
      <c r="G9" s="3">
        <f>INDEX(valeur!E$13:E$16,COUNTIF(E9,IFERROR(LEFT(D9,SEARCH(" ",D9)-1),LEFT(D9,LEN(D9)))&amp;"*")*ROW(A3))</f>
        <v>4</v>
      </c>
    </row>
    <row r="10" spans="4:7">
      <c r="D10" t="s">
        <v>6</v>
      </c>
      <c r="E10" t="s">
        <v>8</v>
      </c>
      <c r="G10" s="3">
        <f>INDEX(valeur!E$13:E$16,COUNTIF(E10,IFERROR(LEFT(D10,SEARCH(" ",D10)-1),LEFT(D10,LEN(D10)))&amp;"*")*ROW(A4))</f>
        <v>5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3:L16"/>
  <sheetViews>
    <sheetView topLeftCell="B1" workbookViewId="0">
      <selection activeCell="E4" sqref="E4"/>
    </sheetView>
  </sheetViews>
  <sheetFormatPr baseColWidth="10" defaultRowHeight="14.5"/>
  <cols>
    <col min="4" max="4" width="44.81640625" bestFit="1" customWidth="1"/>
    <col min="10" max="10" width="44.81640625" bestFit="1" customWidth="1"/>
  </cols>
  <sheetData>
    <row r="3" spans="4:12">
      <c r="K3" s="2" t="s">
        <v>5</v>
      </c>
      <c r="L3" s="2"/>
    </row>
    <row r="4" spans="4:12">
      <c r="E4" t="s">
        <v>9</v>
      </c>
      <c r="K4">
        <v>2015</v>
      </c>
      <c r="L4">
        <v>2016</v>
      </c>
    </row>
    <row r="5" spans="4:12">
      <c r="D5" s="1" t="s">
        <v>0</v>
      </c>
      <c r="J5" t="s">
        <v>4</v>
      </c>
    </row>
    <row r="6" spans="4:12">
      <c r="D6" t="s">
        <v>3</v>
      </c>
      <c r="E6">
        <v>3</v>
      </c>
      <c r="J6" t="s">
        <v>4</v>
      </c>
    </row>
    <row r="7" spans="4:12">
      <c r="D7" t="s">
        <v>2</v>
      </c>
      <c r="E7">
        <v>4</v>
      </c>
      <c r="J7" t="s">
        <v>7</v>
      </c>
    </row>
    <row r="8" spans="4:12">
      <c r="D8" t="s">
        <v>6</v>
      </c>
      <c r="E8">
        <v>5</v>
      </c>
      <c r="J8" t="s">
        <v>8</v>
      </c>
    </row>
    <row r="9" spans="4:12">
      <c r="D9" t="s">
        <v>6</v>
      </c>
      <c r="E9">
        <v>6</v>
      </c>
    </row>
    <row r="12" spans="4:12">
      <c r="D12" s="1" t="s">
        <v>1</v>
      </c>
      <c r="E12" t="s">
        <v>9</v>
      </c>
    </row>
    <row r="13" spans="4:12">
      <c r="D13" t="s">
        <v>4</v>
      </c>
      <c r="E13">
        <v>2</v>
      </c>
    </row>
    <row r="14" spans="4:12">
      <c r="D14" t="s">
        <v>4</v>
      </c>
      <c r="E14">
        <v>3</v>
      </c>
    </row>
    <row r="15" spans="4:12">
      <c r="D15" t="s">
        <v>7</v>
      </c>
      <c r="E15">
        <v>4</v>
      </c>
    </row>
    <row r="16" spans="4:12">
      <c r="D16" t="s">
        <v>8</v>
      </c>
      <c r="E16">
        <v>5</v>
      </c>
    </row>
  </sheetData>
  <mergeCells count="1">
    <mergeCell ref="K3:L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concordance métier</vt:lpstr>
      <vt:lpstr>valeur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</dc:creator>
  <cp:lastModifiedBy>tulipe</cp:lastModifiedBy>
  <dcterms:created xsi:type="dcterms:W3CDTF">2017-01-27T06:23:13Z</dcterms:created>
  <dcterms:modified xsi:type="dcterms:W3CDTF">2017-01-27T15:50:24Z</dcterms:modified>
</cp:coreProperties>
</file>