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a="1"/>
  <c r="C4" s="1"/>
  <c r="D4" a="1"/>
  <c r="D4" s="1"/>
  <c r="E4"/>
  <c r="C5" a="1"/>
  <c r="C5"/>
  <c r="D5" a="1"/>
  <c r="D5" s="1"/>
  <c r="E5"/>
  <c r="C6" a="1"/>
  <c r="C6"/>
  <c r="D6" a="1"/>
  <c r="D6" s="1"/>
  <c r="E6"/>
  <c r="E3"/>
  <c r="D3" a="1"/>
  <c r="D3" s="1"/>
  <c r="C3" a="1"/>
  <c r="C3" s="1"/>
</calcChain>
</file>

<file path=xl/sharedStrings.xml><?xml version="1.0" encoding="utf-8"?>
<sst xmlns="http://schemas.openxmlformats.org/spreadsheetml/2006/main" count="16" uniqueCount="16">
  <si>
    <t>TBC000408    ***TETE INOX***        =&gt;BRIDE BAVETTE LG 990</t>
  </si>
  <si>
    <t>TBE0000003-C    ***TETE INOX***        =&gt;FLANC DE CAISSON DE TETE LG1000</t>
  </si>
  <si>
    <t>TBE0000004-C    ***TETE INOX***        =&gt;FLANC DE CAISSON DE TETE SYM 
LG1000</t>
  </si>
  <si>
    <t>TBE0000112-C    ***TETE INOX***        =&gt;GUIDE PRODUIT LG 1000</t>
  </si>
  <si>
    <t>tableau original</t>
  </si>
  <si>
    <t xml:space="preserve">TBC000408   </t>
  </si>
  <si>
    <t xml:space="preserve">   ***TETE INOX***        =&gt;BRIDE BAVETTE LG 990</t>
  </si>
  <si>
    <t xml:space="preserve">TBE0000003-C </t>
  </si>
  <si>
    <t>***TETE INOX***        =&gt;FLANC DE CAISSON DE TETE LG1000</t>
  </si>
  <si>
    <t xml:space="preserve">TBE0000004-C  </t>
  </si>
  <si>
    <t xml:space="preserve"> ***TETE INOX***        =&gt;FLANC DE CAISSON DE TETE SYM </t>
  </si>
  <si>
    <t xml:space="preserve">TBE0000112-C  </t>
  </si>
  <si>
    <t>***TETE INOX***        =&gt;GUIDE PRODUIT LG 1000</t>
  </si>
  <si>
    <t>ce que je souhaite</t>
  </si>
  <si>
    <t>la j'ai fais le tableau avec des copiés collés mais je peux avoir des centaines de lignes  et là çà risque d'être long, y a-t-il une solution?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</si>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</sst>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 wrapText="1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topLeftCell="B1" workbookViewId="0">
      <selection activeCell="D14" sqref="D14"/>
    </sheetView>
  </sheetViews>
  <sheetFormatPr baseColWidth="10" defaultRowHeight="14.5"/>
  <cols>
    <col min="1" max="1" width="86.81640625" customWidth="1"/>
    <col min="2" max="2" width="20.453125" customWidth="1"/>
    <col min="3" max="3" width="35.08984375" customWidth="1"/>
    <col min="4" max="4" width="58.6328125" customWidth="1"/>
    <col min="5" max="5" width="9.08984375" customWidth="1"/>
    <col min="6" max="6" width="53.81640625" customWidth="1"/>
    <col min="9" max="9" width="27.26953125" customWidth="1"/>
  </cols>
  <sheetData>
    <row r="1" spans="1:8">
      <c r="A1" s="5" t="s">
        <v>4</v>
      </c>
      <c r="B1" s="5"/>
      <c r="C1" t="s">
        <v>15</v>
      </c>
      <c r="E1" s="6" t="s">
        <v>13</v>
      </c>
      <c r="F1" s="6"/>
      <c r="G1" s="6"/>
    </row>
    <row r="3" spans="1:8">
      <c r="A3" s="1" t="s">
        <v>0</v>
      </c>
      <c r="B3" s="2">
        <v>2</v>
      </c>
      <c r="C3" s="7" t="str">
        <f t="array" ref="C3">IFERROR(MID($A3,FIND("|",SUBSTITUTE(" "&amp;$A3," ","|",COLUMNS($B:B))),FIND("|",SUBSTITUTE($A3&amp;" "," ","|",COLUMNS($B:B)))-FIND("|",SUBSTITUTE(" "&amp;$A3," ","|",COLUMNS($B:B)))),"")</f>
        <v>TBC000408</v>
      </c>
      <c r="D3" s="7" t="str">
        <f t="array" ref="D3">IFERROR(MID($A3,FIND("|",SUBSTITUTE(" "&amp;$A3," ","|",COLUMNS($B:C))),LEN(A3)-FIND("|",SUBSTITUTE($A3&amp;" "," ","|",COLUMNS($B:B)))),"")</f>
        <v xml:space="preserve">   ***TETE INOX***        =&gt;BRIDE BAVETTE LG 990</v>
      </c>
      <c r="E3" s="7">
        <f ca="1">OFFSET(A3,,1,)</f>
        <v>2</v>
      </c>
      <c r="F3" s="2" t="s">
        <v>5</v>
      </c>
      <c r="G3" s="2" t="s">
        <v>6</v>
      </c>
      <c r="H3" s="2">
        <v>2</v>
      </c>
    </row>
    <row r="4" spans="1:8">
      <c r="A4" s="1" t="s">
        <v>1</v>
      </c>
      <c r="B4" s="2">
        <v>1</v>
      </c>
      <c r="C4" s="7" t="str">
        <f t="array" ref="C4">IFERROR(MID($A4,FIND("|",SUBSTITUTE(" "&amp;$A4," ","|",COLUMNS($B:B))),FIND("|",SUBSTITUTE($A4&amp;" "," ","|",COLUMNS($B:B)))-FIND("|",SUBSTITUTE(" "&amp;$A4," ","|",COLUMNS($B:B)))),"")</f>
        <v>TBE0000003-C</v>
      </c>
      <c r="D4" s="7" t="str">
        <f t="array" ref="D4">IFERROR(MID($A4,FIND("|",SUBSTITUTE(" "&amp;$A4," ","|",COLUMNS($B:C))),LEN(A4)-FIND("|",SUBSTITUTE($A4&amp;" "," ","|",COLUMNS($B:B)))),"")</f>
        <v xml:space="preserve">   ***TETE INOX***        =&gt;FLANC DE CAISSON DE TETE LG1000</v>
      </c>
      <c r="E4" s="7">
        <f t="shared" ref="E4:E6" ca="1" si="0">OFFSET(A4,,1,)</f>
        <v>1</v>
      </c>
      <c r="F4" s="2" t="s">
        <v>7</v>
      </c>
      <c r="G4" s="2" t="s">
        <v>8</v>
      </c>
      <c r="H4" s="2">
        <v>1</v>
      </c>
    </row>
    <row r="5" spans="1:8" ht="29">
      <c r="A5" s="3" t="s">
        <v>2</v>
      </c>
      <c r="B5" s="2">
        <v>1</v>
      </c>
      <c r="C5" s="7" t="str">
        <f t="array" ref="C5">IFERROR(MID($A5,FIND("|",SUBSTITUTE(" "&amp;$A5," ","|",COLUMNS($B:B))),FIND("|",SUBSTITUTE($A5&amp;" "," ","|",COLUMNS($B:B)))-FIND("|",SUBSTITUTE(" "&amp;$A5," ","|",COLUMNS($B:B)))),"")</f>
        <v>TBE0000004-C</v>
      </c>
      <c r="D5" s="7" t="str">
        <f t="array" ref="D5">IFERROR(MID($A5,FIND("|",SUBSTITUTE(" "&amp;$A5," ","|",COLUMNS($B:C))),LEN(A5)-FIND("|",SUBSTITUTE($A5&amp;" "," ","|",COLUMNS($B:B)))),"")</f>
        <v xml:space="preserve">   ***TETE INOX***        =&gt;FLANC DE CAISSON DE TETE SYM 
LG1000</v>
      </c>
      <c r="E5" s="7">
        <f t="shared" ca="1" si="0"/>
        <v>1</v>
      </c>
      <c r="F5" s="2" t="s">
        <v>9</v>
      </c>
      <c r="G5" s="2" t="s">
        <v>10</v>
      </c>
      <c r="H5" s="2">
        <v>1</v>
      </c>
    </row>
    <row r="6" spans="1:8">
      <c r="A6" s="1" t="s">
        <v>3</v>
      </c>
      <c r="B6" s="2">
        <v>2</v>
      </c>
      <c r="C6" s="7" t="str">
        <f t="array" ref="C6">IFERROR(MID($A6,FIND("|",SUBSTITUTE(" "&amp;$A6," ","|",COLUMNS($B:B))),FIND("|",SUBSTITUTE($A6&amp;" "," ","|",COLUMNS($B:B)))-FIND("|",SUBSTITUTE(" "&amp;$A6," ","|",COLUMNS($B:B)))),"")</f>
        <v>TBE0000112-C</v>
      </c>
      <c r="D6" s="7" t="str">
        <f t="array" ref="D6">IFERROR(MID($A6,FIND("|",SUBSTITUTE(" "&amp;$A6," ","|",COLUMNS($B:C))),LEN(A6)-FIND("|",SUBSTITUTE($A6&amp;" "," ","|",COLUMNS($B:B)))),"")</f>
        <v xml:space="preserve">   ***TETE INOX***        =&gt;GUIDE PRODUIT LG 1000</v>
      </c>
      <c r="E6" s="7">
        <f t="shared" ca="1" si="0"/>
        <v>2</v>
      </c>
      <c r="F6" s="2" t="s">
        <v>11</v>
      </c>
      <c r="G6" s="2" t="s">
        <v>12</v>
      </c>
      <c r="H6" s="2">
        <v>2</v>
      </c>
    </row>
    <row r="9" spans="1:8">
      <c r="F9" s="4" t="s">
        <v>14</v>
      </c>
    </row>
  </sheetData>
  <mergeCells count="2">
    <mergeCell ref="A1:B1"/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BOZENDORF</dc:creator>
  <cp:lastModifiedBy>tulipe</cp:lastModifiedBy>
  <dcterms:created xsi:type="dcterms:W3CDTF">2016-10-21T13:59:48Z</dcterms:created>
  <dcterms:modified xsi:type="dcterms:W3CDTF">2016-10-21T16:41:45Z</dcterms:modified>
</cp:coreProperties>
</file>