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9420" windowHeight="80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Z46" i="1"/>
  <c r="Z44"/>
  <c r="Z42"/>
  <c r="Z40"/>
  <c r="Z38"/>
  <c r="Z36"/>
  <c r="Z34"/>
  <c r="Z32"/>
  <c r="Z30"/>
  <c r="Z28"/>
  <c r="Z26"/>
  <c r="Z24"/>
  <c r="Z22"/>
  <c r="Z20"/>
  <c r="Z18"/>
  <c r="Z16"/>
  <c r="Z14"/>
  <c r="Z12"/>
  <c r="Z10"/>
  <c r="Z8"/>
  <c r="Z6"/>
  <c r="Z4"/>
  <c r="W21"/>
  <c r="X21"/>
  <c r="M21"/>
  <c r="X20"/>
  <c r="W20"/>
  <c r="M20"/>
  <c r="W19"/>
  <c r="M19"/>
  <c r="X19"/>
  <c r="W18"/>
  <c r="M18"/>
  <c r="X18"/>
  <c r="W17"/>
  <c r="M17"/>
  <c r="X17"/>
  <c r="X16"/>
  <c r="W16"/>
  <c r="M16"/>
  <c r="W15"/>
  <c r="X15"/>
  <c r="M15"/>
  <c r="W14"/>
  <c r="M14"/>
  <c r="X14"/>
  <c r="W13"/>
  <c r="M13"/>
  <c r="X13"/>
  <c r="X12"/>
  <c r="W12"/>
  <c r="M12"/>
  <c r="W11"/>
  <c r="X11"/>
  <c r="M11"/>
  <c r="W10"/>
  <c r="M10"/>
  <c r="X10"/>
  <c r="W33"/>
  <c r="M33"/>
  <c r="X33"/>
  <c r="W32"/>
  <c r="M32"/>
  <c r="X32"/>
  <c r="W31"/>
  <c r="X31"/>
  <c r="M31"/>
  <c r="W30"/>
  <c r="M30"/>
  <c r="X30"/>
  <c r="W29"/>
  <c r="M29"/>
  <c r="X29"/>
  <c r="X28"/>
  <c r="W28"/>
  <c r="M28"/>
  <c r="X27"/>
  <c r="W27"/>
  <c r="M27"/>
  <c r="W26"/>
  <c r="M26"/>
  <c r="X26"/>
  <c r="W25"/>
  <c r="M25"/>
  <c r="X25"/>
  <c r="X24"/>
  <c r="W24"/>
  <c r="M24"/>
  <c r="X23"/>
  <c r="W23"/>
  <c r="M23"/>
  <c r="W22"/>
  <c r="M22"/>
  <c r="X22"/>
  <c r="Y6"/>
  <c r="Y4"/>
  <c r="W9"/>
  <c r="X9"/>
  <c r="M9"/>
  <c r="M8"/>
  <c r="X8" s="1"/>
  <c r="W8"/>
  <c r="M7"/>
  <c r="W7"/>
  <c r="X7"/>
  <c r="M6"/>
  <c r="X6" s="1"/>
  <c r="W6"/>
  <c r="M5"/>
  <c r="W5"/>
  <c r="M4"/>
  <c r="W4"/>
  <c r="W47"/>
  <c r="W46"/>
  <c r="M47"/>
  <c r="M46"/>
  <c r="W34"/>
  <c r="W35"/>
  <c r="W36"/>
  <c r="W37"/>
  <c r="W38"/>
  <c r="W39"/>
  <c r="W40"/>
  <c r="W41"/>
  <c r="W44"/>
  <c r="W45"/>
  <c r="X45"/>
  <c r="W42"/>
  <c r="W43"/>
  <c r="X43"/>
  <c r="M34"/>
  <c r="X34"/>
  <c r="M35"/>
  <c r="M36"/>
  <c r="X36"/>
  <c r="M37"/>
  <c r="X37"/>
  <c r="M38"/>
  <c r="X38"/>
  <c r="M39"/>
  <c r="X39"/>
  <c r="M40"/>
  <c r="M41"/>
  <c r="X41"/>
  <c r="M44"/>
  <c r="X44"/>
  <c r="M45"/>
  <c r="M42"/>
  <c r="X42"/>
  <c r="M43"/>
  <c r="X40"/>
  <c r="X35"/>
  <c r="X47"/>
  <c r="X46"/>
  <c r="X5"/>
  <c r="X4"/>
</calcChain>
</file>

<file path=xl/sharedStrings.xml><?xml version="1.0" encoding="utf-8"?>
<sst xmlns="http://schemas.openxmlformats.org/spreadsheetml/2006/main" count="1" uniqueCount="1">
  <si>
    <t>tulipe</t>
  </si>
</sst>
</file>

<file path=xl/styles.xml><?xml version="1.0" encoding="utf-8"?>
<styleSheet xmlns="http://schemas.openxmlformats.org/spreadsheetml/2006/main">
  <numFmts count="2">
    <numFmt numFmtId="164" formatCode="0;\-0;"/>
    <numFmt numFmtId="165" formatCode="0.0"/>
  </numFmts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/>
    <xf numFmtId="164" fontId="0" fillId="0" borderId="10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9" xfId="0" applyFill="1" applyBorder="1"/>
    <xf numFmtId="0" fontId="0" fillId="0" borderId="11" xfId="0" applyFill="1" applyBorder="1"/>
    <xf numFmtId="165" fontId="0" fillId="0" borderId="12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0" fontId="0" fillId="0" borderId="11" xfId="0" applyBorder="1"/>
    <xf numFmtId="0" fontId="0" fillId="0" borderId="0" xfId="0" applyBorder="1"/>
    <xf numFmtId="0" fontId="1" fillId="0" borderId="14" xfId="0" applyFont="1" applyBorder="1"/>
    <xf numFmtId="0" fontId="1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76200</xdr:colOff>
      <xdr:row>11</xdr:row>
      <xdr:rowOff>133350</xdr:rowOff>
    </xdr:from>
    <xdr:ext cx="2362781" cy="436786"/>
    <xdr:sp macro="" textlink="">
      <xdr:nvSpPr>
        <xdr:cNvPr id="2" name="ZoneTexte 1"/>
        <xdr:cNvSpPr txBox="1"/>
      </xdr:nvSpPr>
      <xdr:spPr>
        <a:xfrm>
          <a:off x="6985000" y="2222500"/>
          <a:ext cx="2362781" cy="436786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/>
            <a:t>duplication de la formule par copier /coller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Z47"/>
  <sheetViews>
    <sheetView tabSelected="1" topLeftCell="C1" workbookViewId="0">
      <selection activeCell="Z4" sqref="Z4"/>
    </sheetView>
  </sheetViews>
  <sheetFormatPr baseColWidth="10" defaultRowHeight="14.5"/>
  <cols>
    <col min="1" max="1" width="4.7265625" customWidth="1"/>
    <col min="2" max="2" width="18.7265625" customWidth="1"/>
    <col min="3" max="3" width="6.7265625" style="1" customWidth="1"/>
    <col min="4" max="24" width="5.7265625" style="1" customWidth="1"/>
    <col min="25" max="25" width="12.7265625" customWidth="1"/>
  </cols>
  <sheetData>
    <row r="1" spans="2:26" ht="15" thickBot="1"/>
    <row r="2" spans="2:26">
      <c r="B2" s="25"/>
      <c r="C2" s="27"/>
      <c r="D2" s="8"/>
      <c r="E2" s="9"/>
      <c r="F2" s="9"/>
      <c r="G2" s="9"/>
      <c r="H2" s="9"/>
      <c r="I2" s="9"/>
      <c r="J2" s="9"/>
      <c r="K2" s="9"/>
      <c r="L2" s="10"/>
      <c r="M2" s="11"/>
      <c r="N2" s="8"/>
      <c r="O2" s="9"/>
      <c r="P2" s="9"/>
      <c r="Q2" s="9"/>
      <c r="R2" s="9"/>
      <c r="S2" s="9"/>
      <c r="T2" s="9"/>
      <c r="U2" s="9"/>
      <c r="V2" s="10"/>
      <c r="W2" s="11"/>
      <c r="X2" s="11"/>
      <c r="Y2" s="30"/>
    </row>
    <row r="3" spans="2:26" ht="15" thickBot="1">
      <c r="B3" s="26"/>
      <c r="C3" s="28"/>
      <c r="D3" s="12"/>
      <c r="E3" s="13"/>
      <c r="F3" s="13"/>
      <c r="G3" s="13"/>
      <c r="H3" s="13"/>
      <c r="I3" s="13"/>
      <c r="J3" s="13"/>
      <c r="K3" s="13"/>
      <c r="L3" s="14"/>
      <c r="M3" s="15"/>
      <c r="N3" s="12"/>
      <c r="O3" s="13"/>
      <c r="P3" s="13"/>
      <c r="Q3" s="13"/>
      <c r="R3" s="13"/>
      <c r="S3" s="13"/>
      <c r="T3" s="13"/>
      <c r="U3" s="13"/>
      <c r="V3" s="14"/>
      <c r="W3" s="15"/>
      <c r="X3" s="15"/>
      <c r="Y3" s="31"/>
      <c r="Z3" t="s">
        <v>0</v>
      </c>
    </row>
    <row r="4" spans="2:26" ht="16" thickBot="1">
      <c r="B4" s="20"/>
      <c r="C4" s="22"/>
      <c r="D4" s="4">
        <v>2</v>
      </c>
      <c r="E4" s="2">
        <v>3</v>
      </c>
      <c r="F4" s="2">
        <v>3</v>
      </c>
      <c r="G4" s="2">
        <v>1</v>
      </c>
      <c r="H4" s="2">
        <v>2</v>
      </c>
      <c r="I4" s="2">
        <v>0</v>
      </c>
      <c r="J4" s="2">
        <v>0</v>
      </c>
      <c r="K4" s="2">
        <v>0</v>
      </c>
      <c r="L4" s="6">
        <v>2</v>
      </c>
      <c r="M4" s="19">
        <f t="shared" ref="M4:M47" si="0">SUM(D4:L4)</f>
        <v>13</v>
      </c>
      <c r="N4" s="4">
        <v>1</v>
      </c>
      <c r="O4" s="2">
        <v>1</v>
      </c>
      <c r="P4" s="2">
        <v>2</v>
      </c>
      <c r="Q4" s="2">
        <v>1</v>
      </c>
      <c r="R4" s="2">
        <v>1</v>
      </c>
      <c r="S4" s="2">
        <v>2</v>
      </c>
      <c r="T4" s="2">
        <v>0</v>
      </c>
      <c r="U4" s="2">
        <v>1</v>
      </c>
      <c r="V4" s="6">
        <v>1</v>
      </c>
      <c r="W4" s="19">
        <f t="shared" ref="W4:W45" si="1">SUM(N4:V4)</f>
        <v>10</v>
      </c>
      <c r="X4" s="19">
        <f t="shared" ref="X4:X46" si="2">M4+W4</f>
        <v>23</v>
      </c>
      <c r="Y4" s="29">
        <f>D5+E4+F4+G4+H4+I5+J5+K5+L4+N5+O5+P5+Q5+R5+S5+T5+U5+V5</f>
        <v>35</v>
      </c>
      <c r="Z4" s="32">
        <f>SUMPRODUCT((D4:L4&gt;D5:L5)*(D4:L4)+(D5:L5&gt;D4:L4)*(D5:L5)+(N4:V4&gt;N5:V5)*(N4:V4)+(N5:V5&gt;N4:V4)*(N5:V5)+(D4:L4=D5:L5)*(D4:L4)+(N4:V4=N5:V5)*(N4:V4))</f>
        <v>35</v>
      </c>
    </row>
    <row r="5" spans="2:26" ht="16" thickBot="1">
      <c r="B5" s="21"/>
      <c r="C5" s="23"/>
      <c r="D5" s="5">
        <v>4</v>
      </c>
      <c r="E5" s="3">
        <v>1</v>
      </c>
      <c r="F5" s="3">
        <v>3</v>
      </c>
      <c r="G5" s="3">
        <v>0</v>
      </c>
      <c r="H5" s="3">
        <v>1</v>
      </c>
      <c r="I5" s="3">
        <v>2</v>
      </c>
      <c r="J5" s="3">
        <v>2</v>
      </c>
      <c r="K5" s="3">
        <v>0</v>
      </c>
      <c r="L5" s="7">
        <v>0</v>
      </c>
      <c r="M5" s="18">
        <f t="shared" si="0"/>
        <v>13</v>
      </c>
      <c r="N5" s="5">
        <v>2</v>
      </c>
      <c r="O5" s="3">
        <v>3</v>
      </c>
      <c r="P5" s="3">
        <v>3</v>
      </c>
      <c r="Q5" s="3">
        <v>2</v>
      </c>
      <c r="R5" s="3">
        <v>2</v>
      </c>
      <c r="S5" s="3">
        <v>2</v>
      </c>
      <c r="T5" s="3">
        <v>0</v>
      </c>
      <c r="U5" s="3">
        <v>1</v>
      </c>
      <c r="V5" s="7">
        <v>1</v>
      </c>
      <c r="W5" s="18">
        <f t="shared" si="1"/>
        <v>16</v>
      </c>
      <c r="X5" s="18">
        <f t="shared" si="2"/>
        <v>29</v>
      </c>
      <c r="Y5" s="29"/>
      <c r="Z5" s="32"/>
    </row>
    <row r="6" spans="2:26" ht="16" thickBot="1">
      <c r="B6" s="20"/>
      <c r="C6" s="22"/>
      <c r="D6" s="4">
        <v>1</v>
      </c>
      <c r="E6" s="2">
        <v>2</v>
      </c>
      <c r="F6" s="2">
        <v>2</v>
      </c>
      <c r="G6" s="2">
        <v>2</v>
      </c>
      <c r="H6" s="2">
        <v>2</v>
      </c>
      <c r="I6" s="2">
        <v>1</v>
      </c>
      <c r="J6" s="2">
        <v>2</v>
      </c>
      <c r="K6" s="2">
        <v>3</v>
      </c>
      <c r="L6" s="6">
        <v>1</v>
      </c>
      <c r="M6" s="19">
        <f t="shared" si="0"/>
        <v>16</v>
      </c>
      <c r="N6" s="4">
        <v>3</v>
      </c>
      <c r="O6" s="2">
        <v>2</v>
      </c>
      <c r="P6" s="2">
        <v>3</v>
      </c>
      <c r="Q6" s="2">
        <v>2</v>
      </c>
      <c r="R6" s="2">
        <v>2</v>
      </c>
      <c r="S6" s="2">
        <v>3</v>
      </c>
      <c r="T6" s="2">
        <v>2</v>
      </c>
      <c r="U6" s="2">
        <v>2</v>
      </c>
      <c r="V6" s="6">
        <v>2</v>
      </c>
      <c r="W6" s="19">
        <f t="shared" si="1"/>
        <v>21</v>
      </c>
      <c r="X6" s="19">
        <f t="shared" si="2"/>
        <v>37</v>
      </c>
      <c r="Y6" s="29">
        <f>D6+E6+F6+G6+H6+I7+J7+K6+L7+N6+O7+P6+Q7+R7+S6+T7+U7+V7</f>
        <v>46</v>
      </c>
      <c r="Z6" s="32">
        <f>SUMPRODUCT((D6:L6&gt;D7:L7)*(D6:L6)+(D7:L7&gt;D6:L6)*(D7:L7)+(N6:V6&gt;N7:V7)*(N6:V6)+(N7:V7&gt;N6:V6)*(N7:V7)+(D6:L6=D7:L7)*(D6:L6)+(N6:V6=N7:V7)*(N6:V6))</f>
        <v>46</v>
      </c>
    </row>
    <row r="7" spans="2:26" ht="16" thickBot="1">
      <c r="B7" s="21"/>
      <c r="C7" s="23"/>
      <c r="D7" s="5">
        <v>1</v>
      </c>
      <c r="E7" s="3">
        <v>1</v>
      </c>
      <c r="F7" s="3">
        <v>2</v>
      </c>
      <c r="G7" s="3">
        <v>0</v>
      </c>
      <c r="H7" s="3">
        <v>0</v>
      </c>
      <c r="I7" s="3">
        <v>2</v>
      </c>
      <c r="J7" s="3">
        <v>3</v>
      </c>
      <c r="K7" s="3">
        <v>2</v>
      </c>
      <c r="L7" s="7">
        <v>1</v>
      </c>
      <c r="M7" s="18">
        <f t="shared" si="0"/>
        <v>12</v>
      </c>
      <c r="N7" s="5">
        <v>0</v>
      </c>
      <c r="O7" s="3">
        <v>3</v>
      </c>
      <c r="P7" s="3">
        <v>0</v>
      </c>
      <c r="Q7" s="3">
        <v>3</v>
      </c>
      <c r="R7" s="3">
        <v>5</v>
      </c>
      <c r="S7" s="3">
        <v>2</v>
      </c>
      <c r="T7" s="3">
        <v>2</v>
      </c>
      <c r="U7" s="3">
        <v>4</v>
      </c>
      <c r="V7" s="7">
        <v>2</v>
      </c>
      <c r="W7" s="18">
        <f t="shared" si="1"/>
        <v>21</v>
      </c>
      <c r="X7" s="18">
        <f t="shared" si="2"/>
        <v>33</v>
      </c>
      <c r="Y7" s="29"/>
      <c r="Z7" s="32"/>
    </row>
    <row r="8" spans="2:26" ht="16" thickBot="1">
      <c r="B8" s="20"/>
      <c r="C8" s="22"/>
      <c r="D8" s="4">
        <v>0</v>
      </c>
      <c r="E8" s="2">
        <v>3</v>
      </c>
      <c r="F8" s="2">
        <v>2</v>
      </c>
      <c r="G8" s="2">
        <v>2</v>
      </c>
      <c r="H8" s="2">
        <v>3</v>
      </c>
      <c r="I8" s="2">
        <v>1</v>
      </c>
      <c r="J8" s="2">
        <v>0</v>
      </c>
      <c r="K8" s="2">
        <v>0</v>
      </c>
      <c r="L8" s="6">
        <v>0</v>
      </c>
      <c r="M8" s="19">
        <f t="shared" si="0"/>
        <v>11</v>
      </c>
      <c r="N8" s="4">
        <v>2</v>
      </c>
      <c r="O8" s="2">
        <v>2</v>
      </c>
      <c r="P8" s="2">
        <v>2</v>
      </c>
      <c r="Q8" s="2">
        <v>0</v>
      </c>
      <c r="R8" s="2">
        <v>2</v>
      </c>
      <c r="S8" s="2">
        <v>2</v>
      </c>
      <c r="T8" s="2">
        <v>1</v>
      </c>
      <c r="U8" s="2">
        <v>1</v>
      </c>
      <c r="V8" s="6">
        <v>2</v>
      </c>
      <c r="W8" s="19">
        <f t="shared" si="1"/>
        <v>14</v>
      </c>
      <c r="X8" s="19">
        <f t="shared" si="2"/>
        <v>25</v>
      </c>
      <c r="Y8" s="29">
        <v>40</v>
      </c>
      <c r="Z8" s="32">
        <f>SUMPRODUCT((D8:L8&gt;D9:L9)*(D8:L8)+(D9:L9&gt;D8:L8)*(D9:L9)+(N8:V8&gt;N9:V9)*(N8:V8)+(N9:V9&gt;N8:V8)*(N9:V9)+(D8:L8=D9:L9)*(D8:L8)+(N8:V8=N9:V9)*(N8:V8))</f>
        <v>40</v>
      </c>
    </row>
    <row r="9" spans="2:26" ht="16" thickBot="1">
      <c r="B9" s="21"/>
      <c r="C9" s="23"/>
      <c r="D9" s="5">
        <v>3</v>
      </c>
      <c r="E9" s="3">
        <v>0</v>
      </c>
      <c r="F9" s="3">
        <v>1</v>
      </c>
      <c r="G9" s="3">
        <v>3</v>
      </c>
      <c r="H9" s="3">
        <v>0</v>
      </c>
      <c r="I9" s="3">
        <v>2</v>
      </c>
      <c r="J9" s="3">
        <v>1</v>
      </c>
      <c r="K9" s="3">
        <v>2</v>
      </c>
      <c r="L9" s="7">
        <v>2</v>
      </c>
      <c r="M9" s="18">
        <f t="shared" si="0"/>
        <v>14</v>
      </c>
      <c r="N9" s="5">
        <v>0</v>
      </c>
      <c r="O9" s="3">
        <v>2</v>
      </c>
      <c r="P9" s="3">
        <v>2</v>
      </c>
      <c r="Q9" s="3">
        <v>4</v>
      </c>
      <c r="R9" s="3">
        <v>1</v>
      </c>
      <c r="S9" s="3">
        <v>0</v>
      </c>
      <c r="T9" s="3">
        <v>1</v>
      </c>
      <c r="U9" s="3">
        <v>2</v>
      </c>
      <c r="V9" s="7">
        <v>1</v>
      </c>
      <c r="W9" s="18">
        <f t="shared" si="1"/>
        <v>13</v>
      </c>
      <c r="X9" s="18">
        <f t="shared" si="2"/>
        <v>27</v>
      </c>
      <c r="Y9" s="29"/>
      <c r="Z9" s="32"/>
    </row>
    <row r="10" spans="2:26" ht="16" thickBot="1">
      <c r="B10" s="20"/>
      <c r="C10" s="22"/>
      <c r="D10" s="4"/>
      <c r="E10" s="2"/>
      <c r="F10" s="2"/>
      <c r="G10" s="2"/>
      <c r="H10" s="2"/>
      <c r="I10" s="2"/>
      <c r="J10" s="2"/>
      <c r="K10" s="2"/>
      <c r="L10" s="6"/>
      <c r="M10" s="17">
        <f t="shared" si="0"/>
        <v>0</v>
      </c>
      <c r="N10" s="4"/>
      <c r="O10" s="2"/>
      <c r="P10" s="2"/>
      <c r="Q10" s="2"/>
      <c r="R10" s="2"/>
      <c r="S10" s="2"/>
      <c r="T10" s="2"/>
      <c r="U10" s="2"/>
      <c r="V10" s="6"/>
      <c r="W10" s="19">
        <f t="shared" si="1"/>
        <v>0</v>
      </c>
      <c r="X10" s="19">
        <f t="shared" si="2"/>
        <v>0</v>
      </c>
      <c r="Y10" s="29"/>
      <c r="Z10" s="32">
        <f>SUMPRODUCT((D10:L10&gt;D11:L11)*(D10:L10)+(D11:L11&gt;D10:L10)*(D11:L11)+(N10:V10&gt;N11:V11)*(N10:V10)+(N11:V11&gt;N10:V10)*(N11:V11)+(D10:L10=D11:L11)*(D10:L10)+(N10:V10=N11:V11)*(N10:V10))</f>
        <v>0</v>
      </c>
    </row>
    <row r="11" spans="2:26" ht="16" thickBot="1">
      <c r="B11" s="21"/>
      <c r="C11" s="23"/>
      <c r="D11" s="5"/>
      <c r="E11" s="3"/>
      <c r="F11" s="3"/>
      <c r="G11" s="3"/>
      <c r="H11" s="3"/>
      <c r="I11" s="3"/>
      <c r="J11" s="3"/>
      <c r="K11" s="3"/>
      <c r="L11" s="7"/>
      <c r="M11" s="18">
        <f t="shared" si="0"/>
        <v>0</v>
      </c>
      <c r="N11" s="5"/>
      <c r="O11" s="3"/>
      <c r="P11" s="3"/>
      <c r="Q11" s="3"/>
      <c r="R11" s="3"/>
      <c r="S11" s="3"/>
      <c r="T11" s="3"/>
      <c r="U11" s="3"/>
      <c r="V11" s="7"/>
      <c r="W11" s="18">
        <f t="shared" si="1"/>
        <v>0</v>
      </c>
      <c r="X11" s="18">
        <f t="shared" si="2"/>
        <v>0</v>
      </c>
      <c r="Y11" s="29"/>
      <c r="Z11" s="32"/>
    </row>
    <row r="12" spans="2:26" ht="16" thickBot="1">
      <c r="B12" s="20"/>
      <c r="C12" s="22"/>
      <c r="D12" s="4"/>
      <c r="E12" s="2"/>
      <c r="F12" s="2"/>
      <c r="G12" s="2"/>
      <c r="H12" s="2"/>
      <c r="I12" s="2"/>
      <c r="J12" s="2"/>
      <c r="K12" s="2"/>
      <c r="L12" s="6"/>
      <c r="M12" s="17">
        <f t="shared" si="0"/>
        <v>0</v>
      </c>
      <c r="N12" s="4"/>
      <c r="O12" s="2"/>
      <c r="P12" s="2"/>
      <c r="Q12" s="2"/>
      <c r="R12" s="2"/>
      <c r="S12" s="2"/>
      <c r="T12" s="2"/>
      <c r="U12" s="2"/>
      <c r="V12" s="6"/>
      <c r="W12" s="19">
        <f t="shared" si="1"/>
        <v>0</v>
      </c>
      <c r="X12" s="19">
        <f t="shared" si="2"/>
        <v>0</v>
      </c>
      <c r="Y12" s="29"/>
      <c r="Z12" s="32">
        <f>SUMPRODUCT((D12:L12&gt;D13:L13)*(D12:L12)+(D13:L13&gt;D12:L12)*(D13:L13)+(N12:V12&gt;N13:V13)*(N12:V12)+(N13:V13&gt;N12:V12)*(N13:V13)+(D12:L12=D13:L13)*(D12:L12)+(N12:V12=N13:V13)*(N12:V12))</f>
        <v>0</v>
      </c>
    </row>
    <row r="13" spans="2:26" ht="16" thickBot="1">
      <c r="B13" s="21"/>
      <c r="C13" s="23"/>
      <c r="D13" s="5"/>
      <c r="E13" s="3"/>
      <c r="F13" s="3"/>
      <c r="G13" s="3"/>
      <c r="H13" s="3"/>
      <c r="I13" s="3"/>
      <c r="J13" s="3"/>
      <c r="K13" s="3"/>
      <c r="L13" s="7"/>
      <c r="M13" s="18">
        <f t="shared" si="0"/>
        <v>0</v>
      </c>
      <c r="N13" s="5"/>
      <c r="O13" s="3"/>
      <c r="P13" s="3"/>
      <c r="Q13" s="3"/>
      <c r="R13" s="3"/>
      <c r="S13" s="3"/>
      <c r="T13" s="3"/>
      <c r="U13" s="3"/>
      <c r="V13" s="7"/>
      <c r="W13" s="18">
        <f t="shared" si="1"/>
        <v>0</v>
      </c>
      <c r="X13" s="18">
        <f t="shared" si="2"/>
        <v>0</v>
      </c>
      <c r="Y13" s="29"/>
      <c r="Z13" s="32"/>
    </row>
    <row r="14" spans="2:26" ht="16" thickBot="1">
      <c r="B14" s="20"/>
      <c r="C14" s="22"/>
      <c r="D14" s="4"/>
      <c r="E14" s="2"/>
      <c r="F14" s="2"/>
      <c r="G14" s="2"/>
      <c r="H14" s="2"/>
      <c r="I14" s="2"/>
      <c r="J14" s="2"/>
      <c r="K14" s="2"/>
      <c r="L14" s="6"/>
      <c r="M14" s="17">
        <f t="shared" si="0"/>
        <v>0</v>
      </c>
      <c r="N14" s="4"/>
      <c r="O14" s="2"/>
      <c r="P14" s="2"/>
      <c r="Q14" s="2"/>
      <c r="R14" s="2"/>
      <c r="S14" s="2"/>
      <c r="T14" s="2"/>
      <c r="U14" s="2"/>
      <c r="V14" s="6"/>
      <c r="W14" s="19">
        <f t="shared" si="1"/>
        <v>0</v>
      </c>
      <c r="X14" s="19">
        <f t="shared" si="2"/>
        <v>0</v>
      </c>
      <c r="Y14" s="29"/>
      <c r="Z14" s="32">
        <f>SUMPRODUCT((D14:L14&gt;D15:L15)*(D14:L14)+(D15:L15&gt;D14:L14)*(D15:L15)+(N14:V14&gt;N15:V15)*(N14:V14)+(N15:V15&gt;N14:V14)*(N15:V15)+(D14:L14=D15:L15)*(D14:L14)+(N14:V14=N15:V15)*(N14:V14))</f>
        <v>0</v>
      </c>
    </row>
    <row r="15" spans="2:26" ht="16" thickBot="1">
      <c r="B15" s="21"/>
      <c r="C15" s="23"/>
      <c r="D15" s="5"/>
      <c r="E15" s="3"/>
      <c r="F15" s="3"/>
      <c r="G15" s="3"/>
      <c r="H15" s="3"/>
      <c r="I15" s="3"/>
      <c r="J15" s="3"/>
      <c r="K15" s="3"/>
      <c r="L15" s="7"/>
      <c r="M15" s="18">
        <f t="shared" si="0"/>
        <v>0</v>
      </c>
      <c r="N15" s="5"/>
      <c r="O15" s="3"/>
      <c r="P15" s="3"/>
      <c r="Q15" s="3"/>
      <c r="R15" s="3"/>
      <c r="S15" s="3"/>
      <c r="T15" s="3"/>
      <c r="U15" s="3"/>
      <c r="V15" s="7"/>
      <c r="W15" s="18">
        <f t="shared" si="1"/>
        <v>0</v>
      </c>
      <c r="X15" s="18">
        <f t="shared" si="2"/>
        <v>0</v>
      </c>
      <c r="Y15" s="29"/>
      <c r="Z15" s="32"/>
    </row>
    <row r="16" spans="2:26" ht="16" thickBot="1">
      <c r="B16" s="20"/>
      <c r="C16" s="22"/>
      <c r="D16" s="4"/>
      <c r="E16" s="2"/>
      <c r="F16" s="2"/>
      <c r="G16" s="2"/>
      <c r="H16" s="2"/>
      <c r="I16" s="2"/>
      <c r="J16" s="2"/>
      <c r="K16" s="2"/>
      <c r="L16" s="6"/>
      <c r="M16" s="17">
        <f t="shared" si="0"/>
        <v>0</v>
      </c>
      <c r="N16" s="4"/>
      <c r="O16" s="2"/>
      <c r="P16" s="2"/>
      <c r="Q16" s="2"/>
      <c r="R16" s="2"/>
      <c r="S16" s="2"/>
      <c r="T16" s="2"/>
      <c r="U16" s="2"/>
      <c r="V16" s="6"/>
      <c r="W16" s="19">
        <f t="shared" si="1"/>
        <v>0</v>
      </c>
      <c r="X16" s="19">
        <f t="shared" si="2"/>
        <v>0</v>
      </c>
      <c r="Y16" s="29"/>
      <c r="Z16" s="32">
        <f>SUMPRODUCT((D16:L16&gt;D17:L17)*(D16:L16)+(D17:L17&gt;D16:L16)*(D17:L17)+(N16:V16&gt;N17:V17)*(N16:V16)+(N17:V17&gt;N16:V16)*(N17:V17)+(D16:L16=D17:L17)*(D16:L16)+(N16:V16=N17:V17)*(N16:V16))</f>
        <v>0</v>
      </c>
    </row>
    <row r="17" spans="2:26" ht="16" thickBot="1">
      <c r="B17" s="21"/>
      <c r="C17" s="23"/>
      <c r="D17" s="5"/>
      <c r="E17" s="3"/>
      <c r="F17" s="3"/>
      <c r="G17" s="3"/>
      <c r="H17" s="3"/>
      <c r="I17" s="3"/>
      <c r="J17" s="3"/>
      <c r="K17" s="3"/>
      <c r="L17" s="7"/>
      <c r="M17" s="18">
        <f t="shared" si="0"/>
        <v>0</v>
      </c>
      <c r="N17" s="5"/>
      <c r="O17" s="3"/>
      <c r="P17" s="3"/>
      <c r="Q17" s="3"/>
      <c r="R17" s="3"/>
      <c r="S17" s="3"/>
      <c r="T17" s="3"/>
      <c r="U17" s="3"/>
      <c r="V17" s="7"/>
      <c r="W17" s="18">
        <f t="shared" si="1"/>
        <v>0</v>
      </c>
      <c r="X17" s="18">
        <f t="shared" si="2"/>
        <v>0</v>
      </c>
      <c r="Y17" s="29"/>
      <c r="Z17" s="32"/>
    </row>
    <row r="18" spans="2:26" ht="16" thickBot="1">
      <c r="B18" s="20"/>
      <c r="C18" s="22"/>
      <c r="D18" s="4"/>
      <c r="E18" s="2"/>
      <c r="F18" s="2"/>
      <c r="G18" s="2"/>
      <c r="H18" s="2"/>
      <c r="I18" s="2"/>
      <c r="J18" s="2"/>
      <c r="K18" s="2"/>
      <c r="L18" s="6"/>
      <c r="M18" s="17">
        <f t="shared" si="0"/>
        <v>0</v>
      </c>
      <c r="N18" s="4"/>
      <c r="O18" s="2"/>
      <c r="P18" s="2"/>
      <c r="Q18" s="2"/>
      <c r="R18" s="2"/>
      <c r="S18" s="2"/>
      <c r="T18" s="2"/>
      <c r="U18" s="2"/>
      <c r="V18" s="6"/>
      <c r="W18" s="19">
        <f t="shared" si="1"/>
        <v>0</v>
      </c>
      <c r="X18" s="19">
        <f t="shared" si="2"/>
        <v>0</v>
      </c>
      <c r="Y18" s="29"/>
      <c r="Z18" s="32">
        <f>SUMPRODUCT((D18:L18&gt;D19:L19)*(D18:L18)+(D19:L19&gt;D18:L18)*(D19:L19)+(N18:V18&gt;N19:V19)*(N18:V18)+(N19:V19&gt;N18:V18)*(N19:V19)+(D18:L18=D19:L19)*(D18:L18)+(N18:V18=N19:V19)*(N18:V18))</f>
        <v>0</v>
      </c>
    </row>
    <row r="19" spans="2:26" ht="16" thickBot="1">
      <c r="B19" s="21"/>
      <c r="C19" s="23"/>
      <c r="D19" s="5"/>
      <c r="E19" s="3"/>
      <c r="F19" s="3"/>
      <c r="G19" s="3"/>
      <c r="H19" s="3"/>
      <c r="I19" s="3"/>
      <c r="J19" s="3"/>
      <c r="K19" s="3"/>
      <c r="L19" s="7"/>
      <c r="M19" s="18">
        <f t="shared" si="0"/>
        <v>0</v>
      </c>
      <c r="N19" s="5"/>
      <c r="O19" s="3"/>
      <c r="P19" s="3"/>
      <c r="Q19" s="3"/>
      <c r="R19" s="3"/>
      <c r="S19" s="3"/>
      <c r="T19" s="3"/>
      <c r="U19" s="3"/>
      <c r="V19" s="7"/>
      <c r="W19" s="18">
        <f t="shared" si="1"/>
        <v>0</v>
      </c>
      <c r="X19" s="18">
        <f t="shared" si="2"/>
        <v>0</v>
      </c>
      <c r="Y19" s="29"/>
      <c r="Z19" s="32"/>
    </row>
    <row r="20" spans="2:26" ht="16" thickBot="1">
      <c r="B20" s="20"/>
      <c r="C20" s="22"/>
      <c r="D20" s="4"/>
      <c r="E20" s="2"/>
      <c r="F20" s="2"/>
      <c r="G20" s="2"/>
      <c r="H20" s="2"/>
      <c r="I20" s="2"/>
      <c r="J20" s="2"/>
      <c r="K20" s="2"/>
      <c r="L20" s="6"/>
      <c r="M20" s="17">
        <f t="shared" si="0"/>
        <v>0</v>
      </c>
      <c r="N20" s="4"/>
      <c r="O20" s="2"/>
      <c r="P20" s="2"/>
      <c r="Q20" s="2"/>
      <c r="R20" s="2"/>
      <c r="S20" s="2"/>
      <c r="T20" s="2"/>
      <c r="U20" s="2"/>
      <c r="V20" s="6"/>
      <c r="W20" s="19">
        <f t="shared" si="1"/>
        <v>0</v>
      </c>
      <c r="X20" s="19">
        <f t="shared" si="2"/>
        <v>0</v>
      </c>
      <c r="Y20" s="29"/>
      <c r="Z20" s="32">
        <f>SUMPRODUCT((D20:L20&gt;D21:L21)*(D20:L20)+(D21:L21&gt;D20:L20)*(D21:L21)+(N20:V20&gt;N21:V21)*(N20:V20)+(N21:V21&gt;N20:V20)*(N21:V21)+(D20:L20=D21:L21)*(D20:L20)+(N20:V20=N21:V21)*(N20:V20))</f>
        <v>0</v>
      </c>
    </row>
    <row r="21" spans="2:26" ht="16" thickBot="1">
      <c r="B21" s="21"/>
      <c r="C21" s="23"/>
      <c r="D21" s="5"/>
      <c r="E21" s="3"/>
      <c r="F21" s="3"/>
      <c r="G21" s="3"/>
      <c r="H21" s="3"/>
      <c r="I21" s="3"/>
      <c r="J21" s="3"/>
      <c r="K21" s="3"/>
      <c r="L21" s="7"/>
      <c r="M21" s="18">
        <f t="shared" si="0"/>
        <v>0</v>
      </c>
      <c r="N21" s="5"/>
      <c r="O21" s="3"/>
      <c r="P21" s="3"/>
      <c r="Q21" s="3"/>
      <c r="R21" s="3"/>
      <c r="S21" s="3"/>
      <c r="T21" s="3"/>
      <c r="U21" s="3"/>
      <c r="V21" s="7"/>
      <c r="W21" s="18">
        <f t="shared" si="1"/>
        <v>0</v>
      </c>
      <c r="X21" s="18">
        <f t="shared" si="2"/>
        <v>0</v>
      </c>
      <c r="Y21" s="29"/>
      <c r="Z21" s="32"/>
    </row>
    <row r="22" spans="2:26" ht="16" thickBot="1">
      <c r="B22" s="20"/>
      <c r="C22" s="22"/>
      <c r="D22" s="4"/>
      <c r="E22" s="2"/>
      <c r="F22" s="2"/>
      <c r="G22" s="2"/>
      <c r="H22" s="2"/>
      <c r="I22" s="2"/>
      <c r="J22" s="2"/>
      <c r="K22" s="2"/>
      <c r="L22" s="6"/>
      <c r="M22" s="17">
        <f t="shared" ref="M22:M33" si="3">SUM(D22:L22)</f>
        <v>0</v>
      </c>
      <c r="N22" s="4"/>
      <c r="O22" s="2"/>
      <c r="P22" s="2"/>
      <c r="Q22" s="2"/>
      <c r="R22" s="2"/>
      <c r="S22" s="2"/>
      <c r="T22" s="2"/>
      <c r="U22" s="2"/>
      <c r="V22" s="6"/>
      <c r="W22" s="19">
        <f t="shared" ref="W22:W33" si="4">SUM(N22:V22)</f>
        <v>0</v>
      </c>
      <c r="X22" s="19">
        <f t="shared" ref="X22:X33" si="5">M22+W22</f>
        <v>0</v>
      </c>
      <c r="Y22" s="29"/>
      <c r="Z22" s="32">
        <f>SUMPRODUCT((D22:L22&gt;D23:L23)*(D22:L22)+(D23:L23&gt;D22:L22)*(D23:L23)+(N22:V22&gt;N23:V23)*(N22:V22)+(N23:V23&gt;N22:V22)*(N23:V23)+(D22:L22=D23:L23)*(D22:L22)+(N22:V22=N23:V23)*(N22:V22))</f>
        <v>0</v>
      </c>
    </row>
    <row r="23" spans="2:26" ht="16" thickBot="1">
      <c r="B23" s="21"/>
      <c r="C23" s="23"/>
      <c r="D23" s="5"/>
      <c r="E23" s="3"/>
      <c r="F23" s="3"/>
      <c r="G23" s="3"/>
      <c r="H23" s="3"/>
      <c r="I23" s="3"/>
      <c r="J23" s="3"/>
      <c r="K23" s="3"/>
      <c r="L23" s="7"/>
      <c r="M23" s="18">
        <f t="shared" si="3"/>
        <v>0</v>
      </c>
      <c r="N23" s="5"/>
      <c r="O23" s="3"/>
      <c r="P23" s="3"/>
      <c r="Q23" s="3"/>
      <c r="R23" s="3"/>
      <c r="S23" s="3"/>
      <c r="T23" s="3"/>
      <c r="U23" s="3"/>
      <c r="V23" s="7"/>
      <c r="W23" s="18">
        <f t="shared" si="4"/>
        <v>0</v>
      </c>
      <c r="X23" s="18">
        <f t="shared" si="5"/>
        <v>0</v>
      </c>
      <c r="Y23" s="29"/>
      <c r="Z23" s="32"/>
    </row>
    <row r="24" spans="2:26" ht="16" thickBot="1">
      <c r="B24" s="20"/>
      <c r="C24" s="22"/>
      <c r="D24" s="4"/>
      <c r="E24" s="2"/>
      <c r="F24" s="2"/>
      <c r="G24" s="2"/>
      <c r="H24" s="2"/>
      <c r="I24" s="2"/>
      <c r="J24" s="2"/>
      <c r="K24" s="2"/>
      <c r="L24" s="6"/>
      <c r="M24" s="17">
        <f t="shared" si="3"/>
        <v>0</v>
      </c>
      <c r="N24" s="4"/>
      <c r="O24" s="2"/>
      <c r="P24" s="2"/>
      <c r="Q24" s="2"/>
      <c r="R24" s="2"/>
      <c r="S24" s="2"/>
      <c r="T24" s="2"/>
      <c r="U24" s="2"/>
      <c r="V24" s="6"/>
      <c r="W24" s="19">
        <f t="shared" si="4"/>
        <v>0</v>
      </c>
      <c r="X24" s="19">
        <f t="shared" si="5"/>
        <v>0</v>
      </c>
      <c r="Y24" s="29"/>
      <c r="Z24" s="32">
        <f>SUMPRODUCT((D24:L24&gt;D25:L25)*(D24:L24)+(D25:L25&gt;D24:L24)*(D25:L25)+(N24:V24&gt;N25:V25)*(N24:V24)+(N25:V25&gt;N24:V24)*(N25:V25)+(D24:L24=D25:L25)*(D24:L24)+(N24:V24=N25:V25)*(N24:V24))</f>
        <v>0</v>
      </c>
    </row>
    <row r="25" spans="2:26" ht="16" thickBot="1">
      <c r="B25" s="21"/>
      <c r="C25" s="23"/>
      <c r="D25" s="5"/>
      <c r="E25" s="3"/>
      <c r="F25" s="3"/>
      <c r="G25" s="3"/>
      <c r="H25" s="3"/>
      <c r="I25" s="3"/>
      <c r="J25" s="3"/>
      <c r="K25" s="3"/>
      <c r="L25" s="7"/>
      <c r="M25" s="18">
        <f t="shared" si="3"/>
        <v>0</v>
      </c>
      <c r="N25" s="5"/>
      <c r="O25" s="3"/>
      <c r="P25" s="3"/>
      <c r="Q25" s="3"/>
      <c r="R25" s="3"/>
      <c r="S25" s="3"/>
      <c r="T25" s="3"/>
      <c r="U25" s="3"/>
      <c r="V25" s="7"/>
      <c r="W25" s="18">
        <f t="shared" si="4"/>
        <v>0</v>
      </c>
      <c r="X25" s="18">
        <f t="shared" si="5"/>
        <v>0</v>
      </c>
      <c r="Y25" s="29"/>
      <c r="Z25" s="32"/>
    </row>
    <row r="26" spans="2:26" ht="16" thickBot="1">
      <c r="B26" s="20"/>
      <c r="C26" s="22"/>
      <c r="D26" s="4"/>
      <c r="E26" s="2"/>
      <c r="F26" s="2"/>
      <c r="G26" s="2"/>
      <c r="H26" s="2"/>
      <c r="I26" s="2"/>
      <c r="J26" s="2"/>
      <c r="K26" s="2"/>
      <c r="L26" s="6"/>
      <c r="M26" s="17">
        <f t="shared" si="3"/>
        <v>0</v>
      </c>
      <c r="N26" s="4"/>
      <c r="O26" s="2"/>
      <c r="P26" s="2"/>
      <c r="Q26" s="2"/>
      <c r="R26" s="2"/>
      <c r="S26" s="2"/>
      <c r="T26" s="2"/>
      <c r="U26" s="2"/>
      <c r="V26" s="6"/>
      <c r="W26" s="19">
        <f t="shared" si="4"/>
        <v>0</v>
      </c>
      <c r="X26" s="19">
        <f t="shared" si="5"/>
        <v>0</v>
      </c>
      <c r="Y26" s="29"/>
      <c r="Z26" s="32">
        <f>SUMPRODUCT((D26:L26&gt;D27:L27)*(D26:L26)+(D27:L27&gt;D26:L26)*(D27:L27)+(N26:V26&gt;N27:V27)*(N26:V26)+(N27:V27&gt;N26:V26)*(N27:V27)+(D26:L26=D27:L27)*(D26:L26)+(N26:V26=N27:V27)*(N26:V26))</f>
        <v>0</v>
      </c>
    </row>
    <row r="27" spans="2:26" ht="16" thickBot="1">
      <c r="B27" s="21"/>
      <c r="C27" s="23"/>
      <c r="D27" s="5"/>
      <c r="E27" s="3"/>
      <c r="F27" s="3"/>
      <c r="G27" s="3"/>
      <c r="H27" s="3"/>
      <c r="I27" s="3"/>
      <c r="J27" s="3"/>
      <c r="K27" s="3"/>
      <c r="L27" s="7"/>
      <c r="M27" s="18">
        <f t="shared" si="3"/>
        <v>0</v>
      </c>
      <c r="N27" s="5"/>
      <c r="O27" s="3"/>
      <c r="P27" s="3"/>
      <c r="Q27" s="3"/>
      <c r="R27" s="3"/>
      <c r="S27" s="3"/>
      <c r="T27" s="3"/>
      <c r="U27" s="3"/>
      <c r="V27" s="7"/>
      <c r="W27" s="18">
        <f t="shared" si="4"/>
        <v>0</v>
      </c>
      <c r="X27" s="18">
        <f t="shared" si="5"/>
        <v>0</v>
      </c>
      <c r="Y27" s="29"/>
      <c r="Z27" s="32"/>
    </row>
    <row r="28" spans="2:26" ht="16" thickBot="1">
      <c r="B28" s="20"/>
      <c r="C28" s="22"/>
      <c r="D28" s="4"/>
      <c r="E28" s="2"/>
      <c r="F28" s="2"/>
      <c r="G28" s="2"/>
      <c r="H28" s="2"/>
      <c r="I28" s="2"/>
      <c r="J28" s="2"/>
      <c r="K28" s="2"/>
      <c r="L28" s="6"/>
      <c r="M28" s="17">
        <f t="shared" si="3"/>
        <v>0</v>
      </c>
      <c r="N28" s="4"/>
      <c r="O28" s="2"/>
      <c r="P28" s="2"/>
      <c r="Q28" s="2"/>
      <c r="R28" s="2"/>
      <c r="S28" s="2"/>
      <c r="T28" s="2"/>
      <c r="U28" s="2"/>
      <c r="V28" s="6"/>
      <c r="W28" s="19">
        <f t="shared" si="4"/>
        <v>0</v>
      </c>
      <c r="X28" s="19">
        <f t="shared" si="5"/>
        <v>0</v>
      </c>
      <c r="Y28" s="29"/>
      <c r="Z28" s="32">
        <f>SUMPRODUCT((D28:L28&gt;D29:L29)*(D28:L28)+(D29:L29&gt;D28:L28)*(D29:L29)+(N28:V28&gt;N29:V29)*(N28:V28)+(N29:V29&gt;N28:V28)*(N29:V29)+(D28:L28=D29:L29)*(D28:L28)+(N28:V28=N29:V29)*(N28:V28))</f>
        <v>0</v>
      </c>
    </row>
    <row r="29" spans="2:26" ht="16" thickBot="1">
      <c r="B29" s="21"/>
      <c r="C29" s="23"/>
      <c r="D29" s="5"/>
      <c r="E29" s="3"/>
      <c r="F29" s="3"/>
      <c r="G29" s="3"/>
      <c r="H29" s="3"/>
      <c r="I29" s="3"/>
      <c r="J29" s="3"/>
      <c r="K29" s="3"/>
      <c r="L29" s="7"/>
      <c r="M29" s="18">
        <f t="shared" si="3"/>
        <v>0</v>
      </c>
      <c r="N29" s="5"/>
      <c r="O29" s="3"/>
      <c r="P29" s="3"/>
      <c r="Q29" s="3"/>
      <c r="R29" s="3"/>
      <c r="S29" s="3"/>
      <c r="T29" s="3"/>
      <c r="U29" s="3"/>
      <c r="V29" s="7"/>
      <c r="W29" s="18">
        <f t="shared" si="4"/>
        <v>0</v>
      </c>
      <c r="X29" s="18">
        <f t="shared" si="5"/>
        <v>0</v>
      </c>
      <c r="Y29" s="29"/>
      <c r="Z29" s="32"/>
    </row>
    <row r="30" spans="2:26" ht="16" thickBot="1">
      <c r="B30" s="20"/>
      <c r="C30" s="22"/>
      <c r="D30" s="4"/>
      <c r="E30" s="2"/>
      <c r="F30" s="2"/>
      <c r="G30" s="2"/>
      <c r="H30" s="2"/>
      <c r="I30" s="2"/>
      <c r="J30" s="2"/>
      <c r="K30" s="2"/>
      <c r="L30" s="6"/>
      <c r="M30" s="17">
        <f t="shared" si="3"/>
        <v>0</v>
      </c>
      <c r="N30" s="4"/>
      <c r="O30" s="2"/>
      <c r="P30" s="2"/>
      <c r="Q30" s="2"/>
      <c r="R30" s="2"/>
      <c r="S30" s="2"/>
      <c r="T30" s="2"/>
      <c r="U30" s="2"/>
      <c r="V30" s="6"/>
      <c r="W30" s="19">
        <f t="shared" si="4"/>
        <v>0</v>
      </c>
      <c r="X30" s="19">
        <f t="shared" si="5"/>
        <v>0</v>
      </c>
      <c r="Y30" s="29"/>
      <c r="Z30" s="32">
        <f>SUMPRODUCT((D30:L30&gt;D31:L31)*(D30:L30)+(D31:L31&gt;D30:L30)*(D31:L31)+(N30:V30&gt;N31:V31)*(N30:V30)+(N31:V31&gt;N30:V30)*(N31:V31)+(D30:L30=D31:L31)*(D30:L30)+(N30:V30=N31:V31)*(N30:V30))</f>
        <v>0</v>
      </c>
    </row>
    <row r="31" spans="2:26" ht="16" thickBot="1">
      <c r="B31" s="21"/>
      <c r="C31" s="23"/>
      <c r="D31" s="5"/>
      <c r="E31" s="3"/>
      <c r="F31" s="3"/>
      <c r="G31" s="3"/>
      <c r="H31" s="3"/>
      <c r="I31" s="3"/>
      <c r="J31" s="3"/>
      <c r="K31" s="3"/>
      <c r="L31" s="7"/>
      <c r="M31" s="18">
        <f t="shared" si="3"/>
        <v>0</v>
      </c>
      <c r="N31" s="5"/>
      <c r="O31" s="3"/>
      <c r="P31" s="3"/>
      <c r="Q31" s="3"/>
      <c r="R31" s="3"/>
      <c r="S31" s="3"/>
      <c r="T31" s="3"/>
      <c r="U31" s="3"/>
      <c r="V31" s="7"/>
      <c r="W31" s="18">
        <f t="shared" si="4"/>
        <v>0</v>
      </c>
      <c r="X31" s="18">
        <f t="shared" si="5"/>
        <v>0</v>
      </c>
      <c r="Y31" s="29"/>
      <c r="Z31" s="32"/>
    </row>
    <row r="32" spans="2:26" ht="16" thickBot="1">
      <c r="B32" s="20"/>
      <c r="C32" s="22"/>
      <c r="D32" s="4"/>
      <c r="E32" s="2"/>
      <c r="F32" s="2"/>
      <c r="G32" s="2"/>
      <c r="H32" s="2"/>
      <c r="I32" s="2"/>
      <c r="J32" s="2"/>
      <c r="K32" s="2"/>
      <c r="L32" s="6"/>
      <c r="M32" s="17">
        <f t="shared" si="3"/>
        <v>0</v>
      </c>
      <c r="N32" s="4"/>
      <c r="O32" s="2"/>
      <c r="P32" s="2"/>
      <c r="Q32" s="2"/>
      <c r="R32" s="2"/>
      <c r="S32" s="2"/>
      <c r="T32" s="2"/>
      <c r="U32" s="2"/>
      <c r="V32" s="6"/>
      <c r="W32" s="19">
        <f t="shared" si="4"/>
        <v>0</v>
      </c>
      <c r="X32" s="19">
        <f t="shared" si="5"/>
        <v>0</v>
      </c>
      <c r="Y32" s="29"/>
      <c r="Z32" s="32">
        <f>SUMPRODUCT((D32:L32&gt;D33:L33)*(D32:L32)+(D33:L33&gt;D32:L32)*(D33:L33)+(N32:V32&gt;N33:V33)*(N32:V32)+(N33:V33&gt;N32:V32)*(N33:V33)+(D32:L32=D33:L33)*(D32:L32)+(N32:V32=N33:V33)*(N32:V32))</f>
        <v>0</v>
      </c>
    </row>
    <row r="33" spans="2:26" ht="16" thickBot="1">
      <c r="B33" s="21"/>
      <c r="C33" s="23"/>
      <c r="D33" s="5"/>
      <c r="E33" s="3"/>
      <c r="F33" s="3"/>
      <c r="G33" s="3"/>
      <c r="H33" s="3"/>
      <c r="I33" s="3"/>
      <c r="J33" s="3"/>
      <c r="K33" s="3"/>
      <c r="L33" s="7"/>
      <c r="M33" s="18">
        <f t="shared" si="3"/>
        <v>0</v>
      </c>
      <c r="N33" s="5"/>
      <c r="O33" s="3"/>
      <c r="P33" s="3"/>
      <c r="Q33" s="3"/>
      <c r="R33" s="3"/>
      <c r="S33" s="3"/>
      <c r="T33" s="3"/>
      <c r="U33" s="3"/>
      <c r="V33" s="7"/>
      <c r="W33" s="18">
        <f t="shared" si="4"/>
        <v>0</v>
      </c>
      <c r="X33" s="18">
        <f t="shared" si="5"/>
        <v>0</v>
      </c>
      <c r="Y33" s="29"/>
      <c r="Z33" s="32"/>
    </row>
    <row r="34" spans="2:26" ht="16" thickBot="1">
      <c r="B34" s="20"/>
      <c r="C34" s="22"/>
      <c r="D34" s="4"/>
      <c r="E34" s="2"/>
      <c r="F34" s="2"/>
      <c r="G34" s="2"/>
      <c r="H34" s="2"/>
      <c r="I34" s="2"/>
      <c r="J34" s="2"/>
      <c r="K34" s="2"/>
      <c r="L34" s="6"/>
      <c r="M34" s="17">
        <f t="shared" si="0"/>
        <v>0</v>
      </c>
      <c r="N34" s="4"/>
      <c r="O34" s="2"/>
      <c r="P34" s="2"/>
      <c r="Q34" s="2"/>
      <c r="R34" s="2"/>
      <c r="S34" s="2"/>
      <c r="T34" s="2"/>
      <c r="U34" s="2"/>
      <c r="V34" s="6"/>
      <c r="W34" s="19">
        <f t="shared" si="1"/>
        <v>0</v>
      </c>
      <c r="X34" s="19">
        <f t="shared" si="2"/>
        <v>0</v>
      </c>
      <c r="Y34" s="29"/>
      <c r="Z34" s="32">
        <f>SUMPRODUCT((D34:L34&gt;D35:L35)*(D34:L34)+(D35:L35&gt;D34:L34)*(D35:L35)+(N34:V34&gt;N35:V35)*(N34:V34)+(N35:V35&gt;N34:V34)*(N35:V35)+(D34:L34=D35:L35)*(D34:L34)+(N34:V34=N35:V35)*(N34:V34))</f>
        <v>0</v>
      </c>
    </row>
    <row r="35" spans="2:26" ht="16" thickBot="1">
      <c r="B35" s="21"/>
      <c r="C35" s="23"/>
      <c r="D35" s="5"/>
      <c r="E35" s="3"/>
      <c r="F35" s="3"/>
      <c r="G35" s="3"/>
      <c r="H35" s="3"/>
      <c r="I35" s="3"/>
      <c r="J35" s="3"/>
      <c r="K35" s="3"/>
      <c r="L35" s="7"/>
      <c r="M35" s="18">
        <f t="shared" si="0"/>
        <v>0</v>
      </c>
      <c r="N35" s="5"/>
      <c r="O35" s="3"/>
      <c r="P35" s="3"/>
      <c r="Q35" s="3"/>
      <c r="R35" s="3"/>
      <c r="S35" s="3"/>
      <c r="T35" s="3"/>
      <c r="U35" s="3"/>
      <c r="V35" s="7"/>
      <c r="W35" s="18">
        <f t="shared" si="1"/>
        <v>0</v>
      </c>
      <c r="X35" s="18">
        <f t="shared" si="2"/>
        <v>0</v>
      </c>
      <c r="Y35" s="29"/>
      <c r="Z35" s="32"/>
    </row>
    <row r="36" spans="2:26" ht="16" thickBot="1">
      <c r="B36" s="20"/>
      <c r="C36" s="22"/>
      <c r="D36" s="4"/>
      <c r="E36" s="2"/>
      <c r="F36" s="2"/>
      <c r="G36" s="2"/>
      <c r="H36" s="2"/>
      <c r="I36" s="2"/>
      <c r="J36" s="2"/>
      <c r="K36" s="2"/>
      <c r="L36" s="6"/>
      <c r="M36" s="17">
        <f t="shared" si="0"/>
        <v>0</v>
      </c>
      <c r="N36" s="4"/>
      <c r="O36" s="2"/>
      <c r="P36" s="2"/>
      <c r="Q36" s="2"/>
      <c r="R36" s="2"/>
      <c r="S36" s="2"/>
      <c r="T36" s="2"/>
      <c r="U36" s="2"/>
      <c r="V36" s="6"/>
      <c r="W36" s="19">
        <f t="shared" si="1"/>
        <v>0</v>
      </c>
      <c r="X36" s="19">
        <f t="shared" si="2"/>
        <v>0</v>
      </c>
      <c r="Y36" s="29"/>
      <c r="Z36" s="32">
        <f>SUMPRODUCT((D36:L36&gt;D37:L37)*(D36:L36)+(D37:L37&gt;D36:L36)*(D37:L37)+(N36:V36&gt;N37:V37)*(N36:V36)+(N37:V37&gt;N36:V36)*(N37:V37)+(D36:L36=D37:L37)*(D36:L36)+(N36:V36=N37:V37)*(N36:V36))</f>
        <v>0</v>
      </c>
    </row>
    <row r="37" spans="2:26" ht="16" thickBot="1">
      <c r="B37" s="21"/>
      <c r="C37" s="23"/>
      <c r="D37" s="5"/>
      <c r="E37" s="3"/>
      <c r="F37" s="3"/>
      <c r="G37" s="3"/>
      <c r="H37" s="3"/>
      <c r="I37" s="3"/>
      <c r="J37" s="3"/>
      <c r="K37" s="3"/>
      <c r="L37" s="7"/>
      <c r="M37" s="18">
        <f t="shared" si="0"/>
        <v>0</v>
      </c>
      <c r="N37" s="5"/>
      <c r="O37" s="3"/>
      <c r="P37" s="3"/>
      <c r="Q37" s="3"/>
      <c r="R37" s="3"/>
      <c r="S37" s="3"/>
      <c r="T37" s="3"/>
      <c r="U37" s="3"/>
      <c r="V37" s="7"/>
      <c r="W37" s="18">
        <f t="shared" si="1"/>
        <v>0</v>
      </c>
      <c r="X37" s="18">
        <f t="shared" si="2"/>
        <v>0</v>
      </c>
      <c r="Y37" s="29"/>
      <c r="Z37" s="32"/>
    </row>
    <row r="38" spans="2:26" ht="16" thickBot="1">
      <c r="B38" s="20"/>
      <c r="C38" s="22"/>
      <c r="D38" s="4"/>
      <c r="E38" s="2"/>
      <c r="F38" s="2"/>
      <c r="G38" s="2"/>
      <c r="H38" s="2"/>
      <c r="I38" s="2"/>
      <c r="J38" s="2"/>
      <c r="K38" s="2"/>
      <c r="L38" s="6"/>
      <c r="M38" s="17">
        <f t="shared" si="0"/>
        <v>0</v>
      </c>
      <c r="N38" s="4"/>
      <c r="O38" s="2"/>
      <c r="P38" s="2"/>
      <c r="Q38" s="2"/>
      <c r="R38" s="2"/>
      <c r="S38" s="2"/>
      <c r="T38" s="2"/>
      <c r="U38" s="2"/>
      <c r="V38" s="6"/>
      <c r="W38" s="19">
        <f t="shared" si="1"/>
        <v>0</v>
      </c>
      <c r="X38" s="19">
        <f t="shared" si="2"/>
        <v>0</v>
      </c>
      <c r="Y38" s="29"/>
      <c r="Z38" s="32">
        <f>SUMPRODUCT((D38:L38&gt;D39:L39)*(D38:L38)+(D39:L39&gt;D38:L38)*(D39:L39)+(N38:V38&gt;N39:V39)*(N38:V38)+(N39:V39&gt;N38:V38)*(N39:V39)+(D38:L38=D39:L39)*(D38:L38)+(N38:V38=N39:V39)*(N38:V38))</f>
        <v>0</v>
      </c>
    </row>
    <row r="39" spans="2:26" ht="16" thickBot="1">
      <c r="B39" s="21"/>
      <c r="C39" s="23"/>
      <c r="D39" s="5"/>
      <c r="E39" s="3"/>
      <c r="F39" s="3"/>
      <c r="G39" s="3"/>
      <c r="H39" s="3"/>
      <c r="I39" s="3"/>
      <c r="J39" s="3"/>
      <c r="K39" s="3"/>
      <c r="L39" s="7"/>
      <c r="M39" s="18">
        <f t="shared" si="0"/>
        <v>0</v>
      </c>
      <c r="N39" s="5"/>
      <c r="O39" s="3"/>
      <c r="P39" s="3"/>
      <c r="Q39" s="3"/>
      <c r="R39" s="3"/>
      <c r="S39" s="3"/>
      <c r="T39" s="3"/>
      <c r="U39" s="3"/>
      <c r="V39" s="7"/>
      <c r="W39" s="18">
        <f t="shared" si="1"/>
        <v>0</v>
      </c>
      <c r="X39" s="18">
        <f t="shared" si="2"/>
        <v>0</v>
      </c>
      <c r="Y39" s="29"/>
      <c r="Z39" s="32"/>
    </row>
    <row r="40" spans="2:26" ht="16" thickBot="1">
      <c r="B40" s="20"/>
      <c r="C40" s="22"/>
      <c r="D40" s="4"/>
      <c r="E40" s="2"/>
      <c r="F40" s="2"/>
      <c r="G40" s="2"/>
      <c r="H40" s="2"/>
      <c r="I40" s="2"/>
      <c r="J40" s="2"/>
      <c r="K40" s="2"/>
      <c r="L40" s="6"/>
      <c r="M40" s="17">
        <f t="shared" si="0"/>
        <v>0</v>
      </c>
      <c r="N40" s="4"/>
      <c r="O40" s="2"/>
      <c r="P40" s="2"/>
      <c r="Q40" s="2"/>
      <c r="R40" s="2"/>
      <c r="S40" s="2"/>
      <c r="T40" s="2"/>
      <c r="U40" s="2"/>
      <c r="V40" s="6"/>
      <c r="W40" s="19">
        <f t="shared" si="1"/>
        <v>0</v>
      </c>
      <c r="X40" s="19">
        <f t="shared" si="2"/>
        <v>0</v>
      </c>
      <c r="Y40" s="29"/>
      <c r="Z40" s="32">
        <f>SUMPRODUCT((D40:L40&gt;D41:L41)*(D40:L40)+(D41:L41&gt;D40:L40)*(D41:L41)+(N40:V40&gt;N41:V41)*(N40:V40)+(N41:V41&gt;N40:V40)*(N41:V41)+(D40:L40=D41:L41)*(D40:L40)+(N40:V40=N41:V41)*(N40:V40))</f>
        <v>0</v>
      </c>
    </row>
    <row r="41" spans="2:26" ht="16" thickBot="1">
      <c r="B41" s="21"/>
      <c r="C41" s="23"/>
      <c r="D41" s="5"/>
      <c r="E41" s="3"/>
      <c r="F41" s="3"/>
      <c r="G41" s="3"/>
      <c r="H41" s="3"/>
      <c r="I41" s="3"/>
      <c r="J41" s="3"/>
      <c r="K41" s="3"/>
      <c r="L41" s="7"/>
      <c r="M41" s="18">
        <f t="shared" si="0"/>
        <v>0</v>
      </c>
      <c r="N41" s="5"/>
      <c r="O41" s="3"/>
      <c r="P41" s="3"/>
      <c r="Q41" s="3"/>
      <c r="R41" s="3"/>
      <c r="S41" s="3"/>
      <c r="T41" s="3"/>
      <c r="U41" s="3"/>
      <c r="V41" s="7"/>
      <c r="W41" s="18">
        <f t="shared" si="1"/>
        <v>0</v>
      </c>
      <c r="X41" s="18">
        <f t="shared" si="2"/>
        <v>0</v>
      </c>
      <c r="Y41" s="29"/>
      <c r="Z41" s="32"/>
    </row>
    <row r="42" spans="2:26" ht="16" thickBot="1">
      <c r="B42" s="20"/>
      <c r="C42" s="22"/>
      <c r="D42" s="4"/>
      <c r="E42" s="2"/>
      <c r="F42" s="2"/>
      <c r="G42" s="2"/>
      <c r="H42" s="2"/>
      <c r="I42" s="2"/>
      <c r="J42" s="2"/>
      <c r="K42" s="2"/>
      <c r="L42" s="6"/>
      <c r="M42" s="17">
        <f t="shared" si="0"/>
        <v>0</v>
      </c>
      <c r="N42" s="4"/>
      <c r="O42" s="2"/>
      <c r="P42" s="2"/>
      <c r="Q42" s="2"/>
      <c r="R42" s="2"/>
      <c r="S42" s="2"/>
      <c r="T42" s="2"/>
      <c r="U42" s="2"/>
      <c r="V42" s="6"/>
      <c r="W42" s="19">
        <f t="shared" si="1"/>
        <v>0</v>
      </c>
      <c r="X42" s="19">
        <f t="shared" si="2"/>
        <v>0</v>
      </c>
      <c r="Y42" s="29"/>
      <c r="Z42" s="32">
        <f>SUMPRODUCT((D42:L42&gt;D43:L43)*(D42:L42)+(D43:L43&gt;D42:L42)*(D43:L43)+(N42:V42&gt;N43:V43)*(N42:V42)+(N43:V43&gt;N42:V42)*(N43:V43)+(D42:L42=D43:L43)*(D42:L42)+(N42:V42=N43:V43)*(N42:V42))</f>
        <v>0</v>
      </c>
    </row>
    <row r="43" spans="2:26" ht="16" thickBot="1">
      <c r="B43" s="21"/>
      <c r="C43" s="23"/>
      <c r="D43" s="5"/>
      <c r="E43" s="3"/>
      <c r="F43" s="3"/>
      <c r="G43" s="3"/>
      <c r="H43" s="3"/>
      <c r="I43" s="3"/>
      <c r="J43" s="3"/>
      <c r="K43" s="3"/>
      <c r="L43" s="7"/>
      <c r="M43" s="18">
        <f t="shared" si="0"/>
        <v>0</v>
      </c>
      <c r="N43" s="5"/>
      <c r="O43" s="3"/>
      <c r="P43" s="3"/>
      <c r="Q43" s="3"/>
      <c r="R43" s="3"/>
      <c r="S43" s="3"/>
      <c r="T43" s="3"/>
      <c r="U43" s="3"/>
      <c r="V43" s="7"/>
      <c r="W43" s="18">
        <f t="shared" si="1"/>
        <v>0</v>
      </c>
      <c r="X43" s="18">
        <f t="shared" si="2"/>
        <v>0</v>
      </c>
      <c r="Y43" s="29"/>
      <c r="Z43" s="32"/>
    </row>
    <row r="44" spans="2:26" ht="16" thickBot="1">
      <c r="B44" s="20"/>
      <c r="C44" s="22"/>
      <c r="D44" s="4"/>
      <c r="E44" s="2"/>
      <c r="F44" s="2"/>
      <c r="G44" s="2"/>
      <c r="H44" s="2"/>
      <c r="I44" s="2"/>
      <c r="J44" s="2"/>
      <c r="K44" s="2"/>
      <c r="L44" s="6"/>
      <c r="M44" s="17">
        <f t="shared" si="0"/>
        <v>0</v>
      </c>
      <c r="N44" s="4"/>
      <c r="O44" s="2"/>
      <c r="P44" s="2"/>
      <c r="Q44" s="2"/>
      <c r="R44" s="2"/>
      <c r="S44" s="2"/>
      <c r="T44" s="2"/>
      <c r="U44" s="2"/>
      <c r="V44" s="6"/>
      <c r="W44" s="19">
        <f t="shared" si="1"/>
        <v>0</v>
      </c>
      <c r="X44" s="19">
        <f t="shared" si="2"/>
        <v>0</v>
      </c>
      <c r="Y44" s="29"/>
      <c r="Z44" s="32">
        <f>SUMPRODUCT((D44:L44&gt;D45:L45)*(D44:L44)+(D45:L45&gt;D44:L44)*(D45:L45)+(N44:V44&gt;N45:V45)*(N44:V44)+(N45:V45&gt;N44:V44)*(N45:V45)+(D44:L44=D45:L45)*(D44:L44)+(N44:V44=N45:V45)*(N44:V44))</f>
        <v>0</v>
      </c>
    </row>
    <row r="45" spans="2:26" ht="16" thickBot="1">
      <c r="B45" s="21"/>
      <c r="C45" s="23"/>
      <c r="D45" s="5"/>
      <c r="E45" s="3"/>
      <c r="F45" s="3"/>
      <c r="G45" s="3"/>
      <c r="H45" s="3"/>
      <c r="I45" s="3"/>
      <c r="J45" s="3"/>
      <c r="K45" s="3"/>
      <c r="L45" s="7"/>
      <c r="M45" s="18">
        <f t="shared" si="0"/>
        <v>0</v>
      </c>
      <c r="N45" s="5"/>
      <c r="O45" s="3"/>
      <c r="P45" s="3"/>
      <c r="Q45" s="3"/>
      <c r="R45" s="3"/>
      <c r="S45" s="3"/>
      <c r="T45" s="3"/>
      <c r="U45" s="3"/>
      <c r="V45" s="7"/>
      <c r="W45" s="18">
        <f t="shared" si="1"/>
        <v>0</v>
      </c>
      <c r="X45" s="18">
        <f t="shared" si="2"/>
        <v>0</v>
      </c>
      <c r="Y45" s="29"/>
      <c r="Z45" s="32"/>
    </row>
    <row r="46" spans="2:26" ht="16" thickBot="1">
      <c r="B46" s="16"/>
      <c r="C46" s="22"/>
      <c r="D46" s="4"/>
      <c r="E46" s="2"/>
      <c r="F46" s="2"/>
      <c r="G46" s="2"/>
      <c r="H46" s="2"/>
      <c r="I46" s="2"/>
      <c r="J46" s="2"/>
      <c r="K46" s="2"/>
      <c r="L46" s="6"/>
      <c r="M46" s="19">
        <f t="shared" si="0"/>
        <v>0</v>
      </c>
      <c r="N46" s="4"/>
      <c r="O46" s="2"/>
      <c r="P46" s="2"/>
      <c r="Q46" s="2"/>
      <c r="R46" s="2"/>
      <c r="S46" s="2"/>
      <c r="T46" s="2"/>
      <c r="U46" s="2"/>
      <c r="V46" s="6"/>
      <c r="W46" s="19">
        <f>SUM(N46:V46)</f>
        <v>0</v>
      </c>
      <c r="X46" s="19">
        <f t="shared" si="2"/>
        <v>0</v>
      </c>
      <c r="Y46" s="29"/>
      <c r="Z46" s="32">
        <f>SUMPRODUCT((D46:L46&gt;D47:L47)*(D46:L46)+(D47:L47&gt;D46:L46)*(D47:L47)+(N46:V46&gt;N47:V47)*(N46:V46)+(N47:V47&gt;N46:V46)*(N47:V47)+(D46:L46=D47:L47)*(D46:L46)+(N46:V46=N47:V47)*(N46:V46))</f>
        <v>0</v>
      </c>
    </row>
    <row r="47" spans="2:26" ht="16" thickBot="1">
      <c r="B47" s="24"/>
      <c r="C47" s="23"/>
      <c r="D47" s="5"/>
      <c r="E47" s="3"/>
      <c r="F47" s="3"/>
      <c r="G47" s="3"/>
      <c r="H47" s="3"/>
      <c r="I47" s="3"/>
      <c r="J47" s="3"/>
      <c r="K47" s="3"/>
      <c r="L47" s="7"/>
      <c r="M47" s="18">
        <f t="shared" si="0"/>
        <v>0</v>
      </c>
      <c r="N47" s="5"/>
      <c r="O47" s="3"/>
      <c r="P47" s="3"/>
      <c r="Q47" s="3"/>
      <c r="R47" s="3"/>
      <c r="S47" s="3"/>
      <c r="T47" s="3"/>
      <c r="U47" s="3"/>
      <c r="V47" s="7"/>
      <c r="W47" s="18">
        <f>SUM(N47:V47)</f>
        <v>0</v>
      </c>
      <c r="X47" s="18">
        <f>M47+W47</f>
        <v>0</v>
      </c>
      <c r="Y47" s="29"/>
      <c r="Z47" s="32"/>
    </row>
  </sheetData>
  <mergeCells count="23">
    <mergeCell ref="Y38:Y39"/>
    <mergeCell ref="Y40:Y41"/>
    <mergeCell ref="Y42:Y43"/>
    <mergeCell ref="Y44:Y45"/>
    <mergeCell ref="Y46:Y47"/>
    <mergeCell ref="Y2:Y3"/>
    <mergeCell ref="Y4:Y5"/>
    <mergeCell ref="Y6:Y7"/>
    <mergeCell ref="Y8:Y9"/>
    <mergeCell ref="Y34:Y35"/>
    <mergeCell ref="Y10:Y11"/>
    <mergeCell ref="Y12:Y13"/>
    <mergeCell ref="Y14:Y15"/>
    <mergeCell ref="Y16:Y17"/>
    <mergeCell ref="Y18:Y19"/>
    <mergeCell ref="Y20:Y21"/>
    <mergeCell ref="Y36:Y37"/>
    <mergeCell ref="Y22:Y23"/>
    <mergeCell ref="Y24:Y25"/>
    <mergeCell ref="Y26:Y27"/>
    <mergeCell ref="Y28:Y29"/>
    <mergeCell ref="Y30:Y31"/>
    <mergeCell ref="Y32:Y33"/>
  </mergeCells>
  <phoneticPr fontId="2" type="noConversion"/>
  <conditionalFormatting sqref="D6:L6 D8:L8 D34:L34 D36:L36 D38:L38 D40:L40 D42:L42 D44:L44 D46:L46">
    <cfRule type="cellIs" dxfId="13" priority="12" stopIfTrue="1" operator="greaterThan">
      <formula>D7</formula>
    </cfRule>
  </conditionalFormatting>
  <conditionalFormatting sqref="N5:V5 D23:L33 N23:V33 D9:L21 N9:V21">
    <cfRule type="cellIs" dxfId="12" priority="13" stopIfTrue="1" operator="greaterThan">
      <formula>D4</formula>
    </cfRule>
  </conditionalFormatting>
  <conditionalFormatting sqref="D7:L7 D35:L35 D37:L37 D39:L39 D41:L41 D43:L43 D45:L45 D47:L47">
    <cfRule type="cellIs" dxfId="11" priority="11" stopIfTrue="1" operator="greaterThan">
      <formula>D6</formula>
    </cfRule>
  </conditionalFormatting>
  <conditionalFormatting sqref="N6:V6 N8:V8 N34:V34 N36:V36 N38:V38 N40:V40 N42:V42 N44:V44 N46:V46">
    <cfRule type="cellIs" dxfId="10" priority="10" stopIfTrue="1" operator="greaterThan">
      <formula>N7</formula>
    </cfRule>
  </conditionalFormatting>
  <conditionalFormatting sqref="N7:V7 N35:V35 N37:V37 N39:V39 N41:V41 N43:V43 N45:V45 N47:V47">
    <cfRule type="cellIs" dxfId="9" priority="9" stopIfTrue="1" operator="greaterThan">
      <formula>N6</formula>
    </cfRule>
  </conditionalFormatting>
  <conditionalFormatting sqref="D4:L4">
    <cfRule type="cellIs" dxfId="8" priority="8" stopIfTrue="1" operator="greaterThan">
      <formula>D5</formula>
    </cfRule>
  </conditionalFormatting>
  <conditionalFormatting sqref="N4:V4">
    <cfRule type="cellIs" dxfId="7" priority="7" stopIfTrue="1" operator="greaterThan">
      <formula>N5</formula>
    </cfRule>
  </conditionalFormatting>
  <conditionalFormatting sqref="D5:L5">
    <cfRule type="cellIs" dxfId="6" priority="6" stopIfTrue="1" operator="greaterThan">
      <formula>D4</formula>
    </cfRule>
  </conditionalFormatting>
  <conditionalFormatting sqref="D22:L22 D24:L24 D26:L26 D28:L28 D30:L30 D32:L32">
    <cfRule type="cellIs" dxfId="5" priority="5" stopIfTrue="1" operator="greaterThan">
      <formula>D23</formula>
    </cfRule>
  </conditionalFormatting>
  <conditionalFormatting sqref="N22:V22 N24:V24 N26:V26 N28:V28 N30:V30 N32:V32">
    <cfRule type="cellIs" dxfId="4" priority="4" stopIfTrue="1" operator="greaterThan">
      <formula>N23</formula>
    </cfRule>
  </conditionalFormatting>
  <conditionalFormatting sqref="D22:L22 N22:V22">
    <cfRule type="cellIs" dxfId="3" priority="15" stopIfTrue="1" operator="greaterThan">
      <formula>D9</formula>
    </cfRule>
  </conditionalFormatting>
  <conditionalFormatting sqref="D10:L10 D12:L12 D14:L14 D16:L16 D18:L18 D20:L20">
    <cfRule type="cellIs" dxfId="2" priority="3" stopIfTrue="1" operator="greaterThan">
      <formula>D11</formula>
    </cfRule>
  </conditionalFormatting>
  <conditionalFormatting sqref="N10:V10 N12:V12 N14:V14 N16:V16 N18:V18 N20:V20">
    <cfRule type="cellIs" dxfId="1" priority="2" stopIfTrue="1" operator="greaterThan">
      <formula>N11</formula>
    </cfRule>
  </conditionalFormatting>
  <conditionalFormatting sqref="D10:L10 N10:V10">
    <cfRule type="cellIs" dxfId="0" priority="1" stopIfTrue="1" operator="greaterThan">
      <formula>D1048573</formula>
    </cfRule>
  </conditionalFormatting>
  <pageMargins left="0.23622047244094491" right="0.23622047244094491" top="0.74803149606299213" bottom="0.74803149606299213" header="0.31496062992125984" footer="0.31496062992125984"/>
  <pageSetup paperSize="9" scale="68" orientation="landscape" r:id="rId1"/>
  <ignoredErrors>
    <ignoredError sqref="M34:M47 M4:M9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cp:lastPrinted>2017-06-11T13:28:35Z</cp:lastPrinted>
  <dcterms:created xsi:type="dcterms:W3CDTF">2017-03-17T17:17:03Z</dcterms:created>
  <dcterms:modified xsi:type="dcterms:W3CDTF">2017-06-11T14:36:41Z</dcterms:modified>
</cp:coreProperties>
</file>