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20" windowWidth="19420" windowHeight="11020" activeTab="1"/>
  </bookViews>
  <sheets>
    <sheet name="Feuil1" sheetId="1" r:id="rId1"/>
    <sheet name="Feuil2" sheetId="2" r:id="rId2"/>
    <sheet name="Feuil3" sheetId="3" r:id="rId3"/>
  </sheets>
  <definedNames>
    <definedName name="classe">Feuil1!$B$2:$B$11</definedName>
    <definedName name="dept">Feuil1!$H$2</definedName>
    <definedName name="ecole">Feuil1!$A$2:$A$11</definedName>
    <definedName name="liste1">OFFSET(Feuil1!$G$2,,,COUNTIF(Feuil1!$G:$G,"&gt;&lt;"))</definedName>
  </definedNames>
  <calcPr calcId="124519"/>
</workbook>
</file>

<file path=xl/calcChain.xml><?xml version="1.0" encoding="utf-8"?>
<calcChain xmlns="http://schemas.openxmlformats.org/spreadsheetml/2006/main">
  <c r="H3" i="1" a="1"/>
  <c r="H3" s="1"/>
  <c r="I3" a="1"/>
  <c r="I3" s="1"/>
  <c r="J3" a="1"/>
  <c r="J3" s="1"/>
  <c r="K3" a="1"/>
  <c r="K3" s="1"/>
  <c r="L3" a="1"/>
  <c r="L3" s="1"/>
  <c r="M3" a="1"/>
  <c r="M3" s="1"/>
  <c r="N3" a="1"/>
  <c r="N3" s="1"/>
  <c r="H4" a="1"/>
  <c r="H4" s="1"/>
  <c r="I4" a="1"/>
  <c r="I4" s="1"/>
  <c r="J4" a="1"/>
  <c r="J4" s="1"/>
  <c r="K4" a="1"/>
  <c r="K4" s="1"/>
  <c r="L4" a="1"/>
  <c r="L4" s="1"/>
  <c r="M4" a="1"/>
  <c r="M4" s="1"/>
  <c r="N4" a="1"/>
  <c r="N4" s="1"/>
  <c r="H5" a="1"/>
  <c r="H5" s="1"/>
  <c r="I5" a="1"/>
  <c r="I5" s="1"/>
  <c r="J5" a="1"/>
  <c r="J5" s="1"/>
  <c r="K5" a="1"/>
  <c r="K5" s="1"/>
  <c r="L5" a="1"/>
  <c r="L5" s="1"/>
  <c r="M5" a="1"/>
  <c r="M5" s="1"/>
  <c r="N5" a="1"/>
  <c r="N5" s="1"/>
  <c r="I2" a="1"/>
  <c r="I2" s="1"/>
  <c r="J2" a="1"/>
  <c r="J2" s="1"/>
  <c r="K2" a="1"/>
  <c r="K2" s="1"/>
  <c r="L2" a="1"/>
  <c r="L2" s="1"/>
  <c r="M2" a="1"/>
  <c r="M2" s="1"/>
  <c r="N2" a="1"/>
  <c r="N2" s="1"/>
  <c r="H2" a="1"/>
  <c r="H2" s="1"/>
  <c r="G3" a="1"/>
  <c r="G3" s="1"/>
  <c r="G2" a="1"/>
  <c r="G2" s="1"/>
  <c r="G4" l="1" a="1"/>
  <c r="G4" s="1"/>
  <c r="G5" a="1"/>
  <c r="G5" s="1"/>
  <c r="G6" a="1"/>
  <c r="G6" s="1"/>
  <c r="G7" l="1" a="1"/>
  <c r="G7" s="1"/>
  <c r="G8" l="1" a="1"/>
  <c r="G8" s="1"/>
  <c r="G9" l="1" a="1"/>
  <c r="G9" s="1"/>
  <c r="G10" s="1" a="1"/>
  <c r="G10" s="1"/>
  <c r="G11" s="1" a="1"/>
  <c r="G11" s="1"/>
</calcChain>
</file>

<file path=xl/comments1.xml><?xml version="1.0" encoding="utf-8"?>
<comments xmlns="http://schemas.openxmlformats.org/spreadsheetml/2006/main">
  <authors>
    <author>Misha Agard</author>
  </authors>
  <commentList>
    <comment ref="C6" authorId="0">
      <text>
        <r>
          <rPr>
            <b/>
            <sz val="8"/>
            <color indexed="81"/>
            <rFont val="Tahoma"/>
            <family val="2"/>
          </rPr>
          <t>Misha Agard:</t>
        </r>
        <r>
          <rPr>
            <sz val="8"/>
            <color indexed="81"/>
            <rFont val="Tahoma"/>
            <family val="2"/>
          </rPr>
          <t xml:space="preserve">
LISTE DEROULANTE</t>
        </r>
      </text>
    </comment>
    <comment ref="D6" authorId="0">
      <text>
        <r>
          <rPr>
            <b/>
            <sz val="8"/>
            <color indexed="81"/>
            <rFont val="Tahoma"/>
            <family val="2"/>
          </rPr>
          <t>Misha Agard:</t>
        </r>
        <r>
          <rPr>
            <sz val="8"/>
            <color indexed="81"/>
            <rFont val="Tahoma"/>
            <family val="2"/>
          </rPr>
          <t xml:space="preserve">
LISTE DEROULANTE</t>
        </r>
      </text>
    </comment>
  </commentList>
</comments>
</file>

<file path=xl/sharedStrings.xml><?xml version="1.0" encoding="utf-8"?>
<sst xmlns="http://schemas.openxmlformats.org/spreadsheetml/2006/main" count="28" uniqueCount="15">
  <si>
    <t>Nom d'école</t>
  </si>
  <si>
    <t>Classe</t>
  </si>
  <si>
    <t>ECOLE A</t>
  </si>
  <si>
    <t>ECOLE B</t>
  </si>
  <si>
    <t>ECOLE C</t>
  </si>
  <si>
    <t>01 - CP</t>
  </si>
  <si>
    <t>02 - CE1</t>
  </si>
  <si>
    <t>03 - CE2</t>
  </si>
  <si>
    <t>02- CE1</t>
  </si>
  <si>
    <t>ECOLE D</t>
  </si>
  <si>
    <t>NOM ECOLE</t>
  </si>
  <si>
    <t>CLASSE</t>
  </si>
  <si>
    <t>04 - CM1</t>
  </si>
  <si>
    <t>listeecole</t>
  </si>
  <si>
    <t xml:space="preserve">tablo  créé par formules pour faire les listes en cascade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</si>
</sst>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1"/>
  <sheetViews>
    <sheetView workbookViewId="0">
      <selection activeCell="I16" sqref="I16"/>
    </sheetView>
  </sheetViews>
  <sheetFormatPr baseColWidth="10" defaultRowHeight="14.5"/>
  <cols>
    <col min="1" max="1" width="12.1796875" bestFit="1" customWidth="1"/>
  </cols>
  <sheetData>
    <row r="1" spans="1:14">
      <c r="A1" t="s">
        <v>0</v>
      </c>
      <c r="B1" t="s">
        <v>1</v>
      </c>
      <c r="G1" s="1" t="s">
        <v>13</v>
      </c>
      <c r="H1" s="1"/>
      <c r="I1" s="1"/>
      <c r="J1" s="1"/>
    </row>
    <row r="2" spans="1:14">
      <c r="A2" t="s">
        <v>2</v>
      </c>
      <c r="B2" t="s">
        <v>5</v>
      </c>
      <c r="G2" s="2" t="str">
        <f t="array" ref="G2">IF(ROW(A1)&gt;SUMPRODUCT(1/COUNTIF(A$2:A$11,A$2:A$11)),"",INDEX(A$2:A$11,MIN(IF( COUNTIF(G$1:G1,A$2:A$11)=0,ROW(A$2:A$11)-1))))</f>
        <v>ECOLE A</v>
      </c>
      <c r="H2" s="3" t="str">
        <f t="array" ref="H2">IF(COLUMN(A:A)&gt;COUNTIF(ecole,$G2),"",INDEX(classe,SMALL(IF(ecole=$G2,ROW(ecole)-1,""),COLUMN(A:A))))</f>
        <v>01 - CP</v>
      </c>
      <c r="I2" s="3" t="str">
        <f t="array" ref="I2">IF(COLUMN(B:B)&gt;COUNTIF(ecole,$G2),"",INDEX(classe,SMALL(IF(ecole=$G2,ROW(ecole)-1,""),COLUMN(B:B))))</f>
        <v>01 - CP</v>
      </c>
      <c r="J2" s="3" t="str">
        <f t="array" ref="J2">IF(COLUMN(C:C)&gt;COUNTIF(ecole,$G2),"",INDEX(classe,SMALL(IF(ecole=$G2,ROW(ecole)-1,""),COLUMN(C:C))))</f>
        <v>02 - CE1</v>
      </c>
      <c r="K2" t="str">
        <f t="array" ref="K2">IF(COLUMN(D:D)&gt;COUNTIF(ecole,$G2),"",INDEX(classe,SMALL(IF(ecole=$G2,ROW(ecole)-1,""),COLUMN(D:D))))</f>
        <v/>
      </c>
      <c r="L2" t="str">
        <f t="array" ref="L2">IF(COLUMN(E:E)&gt;COUNTIF(ecole,$G2),"",INDEX(classe,SMALL(IF(ecole=$G2,ROW(ecole)-1,""),COLUMN(E:E))))</f>
        <v/>
      </c>
      <c r="M2" t="str">
        <f t="array" ref="M2">IF(COLUMN(F:F)&gt;COUNTIF(ecole,$G2),"",INDEX(classe,SMALL(IF(ecole=$G2,ROW(ecole)-1,""),COLUMN(F:F))))</f>
        <v/>
      </c>
      <c r="N2" t="str">
        <f t="array" ref="N2">IF(COLUMN(G:G)&gt;COUNTIF(ecole,$G2),"",INDEX(classe,SMALL(IF(ecole=$G2,ROW(ecole)-1,""),COLUMN(G:G))))</f>
        <v/>
      </c>
    </row>
    <row r="3" spans="1:14">
      <c r="A3" t="s">
        <v>2</v>
      </c>
      <c r="B3" t="s">
        <v>5</v>
      </c>
      <c r="G3" s="2" t="str">
        <f t="array" ref="G3">IF(ROW(A2)&gt;SUMPRODUCT(1/COUNTIF(A$2:A$11,A$2:A$11)),"",INDEX(A$2:A$11,MIN(IF( COUNTIF(G$1:G2,A$2:A$11)=0,ROW(A$2:A$11)-1))))</f>
        <v>ECOLE B</v>
      </c>
      <c r="H3" s="3" t="str">
        <f t="array" ref="H3">IF(COLUMN(A:A)&gt;COUNTIF(ecole,$G3),"",INDEX(classe,SMALL(IF(ecole=$G3,ROW(ecole)-1,""),COLUMN(A:A))))</f>
        <v>01 - CP</v>
      </c>
      <c r="I3" s="3" t="str">
        <f t="array" ref="I3">IF(COLUMN(B:B)&gt;COUNTIF(ecole,$G3),"",INDEX(classe,SMALL(IF(ecole=$G3,ROW(ecole)-1,""),COLUMN(B:B))))</f>
        <v>02 - CE1</v>
      </c>
      <c r="J3" s="3" t="str">
        <f t="array" ref="J3">IF(COLUMN(C:C)&gt;COUNTIF(ecole,$G3),"",INDEX(classe,SMALL(IF(ecole=$G3,ROW(ecole)-1,""),COLUMN(C:C))))</f>
        <v>03 - CE2</v>
      </c>
      <c r="K3" t="str">
        <f t="array" ref="K3">IF(COLUMN(D:D)&gt;COUNTIF(ecole,$G3),"",INDEX(classe,SMALL(IF(ecole=$G3,ROW(ecole)-1,""),COLUMN(D:D))))</f>
        <v/>
      </c>
      <c r="L3" t="str">
        <f t="array" ref="L3">IF(COLUMN(E:E)&gt;COUNTIF(ecole,$G3),"",INDEX(classe,SMALL(IF(ecole=$G3,ROW(ecole)-1,""),COLUMN(E:E))))</f>
        <v/>
      </c>
      <c r="M3" t="str">
        <f t="array" ref="M3">IF(COLUMN(F:F)&gt;COUNTIF(ecole,$G3),"",INDEX(classe,SMALL(IF(ecole=$G3,ROW(ecole)-1,""),COLUMN(F:F))))</f>
        <v/>
      </c>
      <c r="N3" t="str">
        <f t="array" ref="N3">IF(COLUMN(G:G)&gt;COUNTIF(ecole,$G3),"",INDEX(classe,SMALL(IF(ecole=$G3,ROW(ecole)-1,""),COLUMN(G:G))))</f>
        <v/>
      </c>
    </row>
    <row r="4" spans="1:14">
      <c r="A4" t="s">
        <v>3</v>
      </c>
      <c r="B4" t="s">
        <v>5</v>
      </c>
      <c r="G4" s="2" t="str">
        <f t="array" ref="G4">IF(ROW(A3)&gt;SUMPRODUCT(1/COUNTIF(A$2:A$11,A$2:A$11)),"",INDEX(A$2:A$11,MIN(IF( COUNTIF(G$1:G3,A$2:A$11)=0,ROW(A$2:A$11)-1))))</f>
        <v>ECOLE C</v>
      </c>
      <c r="H4" s="3" t="str">
        <f t="array" ref="H4">IF(COLUMN(A:A)&gt;COUNTIF(ecole,$G4),"",INDEX(classe,SMALL(IF(ecole=$G4,ROW(ecole)-1,""),COLUMN(A:A))))</f>
        <v>01 - CP</v>
      </c>
      <c r="I4" s="3" t="str">
        <f t="array" ref="I4">IF(COLUMN(B:B)&gt;COUNTIF(ecole,$G4),"",INDEX(classe,SMALL(IF(ecole=$G4,ROW(ecole)-1,""),COLUMN(B:B))))</f>
        <v>02- CE1</v>
      </c>
      <c r="J4" s="3" t="str">
        <f t="array" ref="J4">IF(COLUMN(C:C)&gt;COUNTIF(ecole,$G4),"",INDEX(classe,SMALL(IF(ecole=$G4,ROW(ecole)-1,""),COLUMN(C:C))))</f>
        <v/>
      </c>
      <c r="K4" t="str">
        <f t="array" ref="K4">IF(COLUMN(D:D)&gt;COUNTIF(ecole,$G4),"",INDEX(classe,SMALL(IF(ecole=$G4,ROW(ecole)-1,""),COLUMN(D:D))))</f>
        <v/>
      </c>
      <c r="L4" t="str">
        <f t="array" ref="L4">IF(COLUMN(E:E)&gt;COUNTIF(ecole,$G4),"",INDEX(classe,SMALL(IF(ecole=$G4,ROW(ecole)-1,""),COLUMN(E:E))))</f>
        <v/>
      </c>
      <c r="M4" t="str">
        <f t="array" ref="M4">IF(COLUMN(F:F)&gt;COUNTIF(ecole,$G4),"",INDEX(classe,SMALL(IF(ecole=$G4,ROW(ecole)-1,""),COLUMN(F:F))))</f>
        <v/>
      </c>
      <c r="N4" t="str">
        <f t="array" ref="N4">IF(COLUMN(G:G)&gt;COUNTIF(ecole,$G4),"",INDEX(classe,SMALL(IF(ecole=$G4,ROW(ecole)-1,""),COLUMN(G:G))))</f>
        <v/>
      </c>
    </row>
    <row r="5" spans="1:14">
      <c r="A5" t="s">
        <v>2</v>
      </c>
      <c r="B5" t="s">
        <v>6</v>
      </c>
      <c r="G5" s="2" t="str">
        <f t="array" ref="G5">IF(ROW(A4)&gt;SUMPRODUCT(1/COUNTIF(A$2:A$11,A$2:A$11)),"",INDEX(A$2:A$11,MIN(IF( COUNTIF(G$1:G4,A$2:A$11)=0,ROW(A$2:A$11)-1))))</f>
        <v>ECOLE D</v>
      </c>
      <c r="H5" s="3" t="str">
        <f t="array" ref="H5">IF(COLUMN(A:A)&gt;COUNTIF(ecole,$G5),"",INDEX(classe,SMALL(IF(ecole=$G5,ROW(ecole)-1,""),COLUMN(A:A))))</f>
        <v>01 - CP</v>
      </c>
      <c r="I5" s="3" t="str">
        <f t="array" ref="I5">IF(COLUMN(B:B)&gt;COUNTIF(ecole,$G5),"",INDEX(classe,SMALL(IF(ecole=$G5,ROW(ecole)-1,""),COLUMN(B:B))))</f>
        <v>04 - CM1</v>
      </c>
      <c r="J5" s="3" t="str">
        <f t="array" ref="J5">IF(COLUMN(C:C)&gt;COUNTIF(ecole,$G5),"",INDEX(classe,SMALL(IF(ecole=$G5,ROW(ecole)-1,""),COLUMN(C:C))))</f>
        <v/>
      </c>
      <c r="K5" t="str">
        <f t="array" ref="K5">IF(COLUMN(D:D)&gt;COUNTIF(ecole,$G5),"",INDEX(classe,SMALL(IF(ecole=$G5,ROW(ecole)-1,""),COLUMN(D:D))))</f>
        <v/>
      </c>
      <c r="L5" t="str">
        <f t="array" ref="L5">IF(COLUMN(E:E)&gt;COUNTIF(ecole,$G5),"",INDEX(classe,SMALL(IF(ecole=$G5,ROW(ecole)-1,""),COLUMN(E:E))))</f>
        <v/>
      </c>
      <c r="M5" t="str">
        <f t="array" ref="M5">IF(COLUMN(F:F)&gt;COUNTIF(ecole,$G5),"",INDEX(classe,SMALL(IF(ecole=$G5,ROW(ecole)-1,""),COLUMN(F:F))))</f>
        <v/>
      </c>
      <c r="N5" t="str">
        <f t="array" ref="N5">IF(COLUMN(G:G)&gt;COUNTIF(ecole,$G5),"",INDEX(classe,SMALL(IF(ecole=$G5,ROW(ecole)-1,""),COLUMN(G:G))))</f>
        <v/>
      </c>
    </row>
    <row r="6" spans="1:14">
      <c r="A6" t="s">
        <v>4</v>
      </c>
      <c r="B6" t="s">
        <v>5</v>
      </c>
      <c r="G6" t="str">
        <f t="array" ref="G6">IF(ROW(A5)&gt;SUMPRODUCT(1/COUNTIF(A$2:A$11,A$2:A$11)),"",INDEX(A$2:A$11,MIN(IF( COUNTIF(G$1:G5,A$2:A$11)=0,ROW(A$2:A$11)-1))))</f>
        <v/>
      </c>
    </row>
    <row r="7" spans="1:14">
      <c r="A7" t="s">
        <v>3</v>
      </c>
      <c r="B7" t="s">
        <v>6</v>
      </c>
      <c r="G7" t="str">
        <f t="array" ref="G7">IF(ROW(A6)&gt;SUMPRODUCT(1/COUNTIF(A$2:A$11,A$2:A$11)),"",INDEX(A$2:A$11,MIN(IF( COUNTIF(G$1:G6,A$2:A$11)=0,ROW(A$2:A$11)-1))))</f>
        <v/>
      </c>
    </row>
    <row r="8" spans="1:14">
      <c r="A8" t="s">
        <v>3</v>
      </c>
      <c r="B8" t="s">
        <v>7</v>
      </c>
      <c r="G8" t="str">
        <f t="array" ref="G8">IF(ROW(A7)&gt;SUMPRODUCT(1/COUNTIF(A$2:A$11,A$2:A$11)),"",INDEX(A$2:A$11,MIN(IF( COUNTIF(G$1:G7,A$2:A$11)=0,ROW(A$2:A$11)-1))))</f>
        <v/>
      </c>
    </row>
    <row r="9" spans="1:14">
      <c r="A9" t="s">
        <v>4</v>
      </c>
      <c r="B9" t="s">
        <v>8</v>
      </c>
      <c r="F9" t="s">
        <v>14</v>
      </c>
      <c r="G9" t="str">
        <f t="array" ref="G9">IF(ROW(A8)&gt;SUMPRODUCT(1/COUNTIF(A$2:A$11,A$2:A$11)),"",INDEX(A$2:A$11,MIN(IF( COUNTIF(G$1:G8,A$2:A$11)=0,ROW(A$2:A$11)-1))))</f>
        <v/>
      </c>
    </row>
    <row r="10" spans="1:14">
      <c r="A10" t="s">
        <v>9</v>
      </c>
      <c r="B10" t="s">
        <v>5</v>
      </c>
      <c r="G10" t="str">
        <f t="array" ref="G10">IF(ROW(A9)&gt;SUMPRODUCT(1/COUNTIF(A$2:A$11,A$2:A$11)),"",INDEX(A$2:A$11,MIN(IF( COUNTIF(G$1:G9,A$2:A$11)=0,ROW(A$2:A$11)-1))))</f>
        <v/>
      </c>
    </row>
    <row r="11" spans="1:14">
      <c r="A11" t="s">
        <v>9</v>
      </c>
      <c r="B11" t="s">
        <v>12</v>
      </c>
      <c r="G11" t="str">
        <f t="array" ref="G11">IF(ROW(A10)&gt;SUMPRODUCT(1/COUNTIF(A$2:A$11,A$2:A$11)),"",INDEX(A$2:A$11,MIN(IF( COUNTIF(G$1:G10,A$2:A$11)=0,ROW(A$2:A$11)-1))))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5:D6"/>
  <sheetViews>
    <sheetView tabSelected="1" workbookViewId="0">
      <selection activeCell="D6" sqref="D6"/>
    </sheetView>
  </sheetViews>
  <sheetFormatPr baseColWidth="10" defaultRowHeight="14.5"/>
  <sheetData>
    <row r="5" spans="3:4">
      <c r="C5" t="s">
        <v>10</v>
      </c>
      <c r="D5" t="s">
        <v>11</v>
      </c>
    </row>
    <row r="6" spans="3:4">
      <c r="C6" t="s">
        <v>9</v>
      </c>
      <c r="D6" t="s">
        <v>12</v>
      </c>
    </row>
  </sheetData>
  <dataValidations count="2">
    <dataValidation type="list" allowBlank="1" showInputMessage="1" showErrorMessage="1" sqref="C6">
      <formula1>liste1</formula1>
    </dataValidation>
    <dataValidation type="list" allowBlank="1" showInputMessage="1" showErrorMessage="1" sqref="D6">
      <formula1>OFFSET(dept,MATCH($C$6,liste1,0)-1,,,10)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classe</vt:lpstr>
      <vt:lpstr>dept</vt:lpstr>
      <vt:lpstr>ecole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tulipe</cp:lastModifiedBy>
  <dcterms:created xsi:type="dcterms:W3CDTF">2015-04-27T20:19:30Z</dcterms:created>
  <dcterms:modified xsi:type="dcterms:W3CDTF">2015-04-28T11:01:07Z</dcterms:modified>
</cp:coreProperties>
</file>