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360" yWindow="450" windowWidth="19420" windowHeight="11020" activeTab="2"/>
  </bookViews>
  <sheets>
    <sheet name="Feuil1" sheetId="1" r:id="rId1"/>
    <sheet name="Feuil2" sheetId="2" r:id="rId2"/>
    <sheet name="Feuil3" sheetId="3" r:id="rId3"/>
  </sheets>
  <definedNames>
    <definedName name="bdfeuil2">OFFSET(Feuil2!$B$3:$M$3,,,ROWS(colf))</definedName>
    <definedName name="choix">Feuil2!$P$2</definedName>
    <definedName name="cole">OFFSET(Feuil2!$E$3,,,COUNT(Feuil2!$E:$E))</definedName>
    <definedName name="colf">OFFSET(cole,,1,)</definedName>
  </definedNames>
  <calcPr calcId="124519"/>
  <fileRecoveryPr repairLoad="1"/>
</workbook>
</file>

<file path=xl/calcChain.xml><?xml version="1.0" encoding="utf-8"?>
<calcChain xmlns="http://schemas.openxmlformats.org/spreadsheetml/2006/main">
  <c r="A3" i="3" a="1"/>
  <c r="A3" s="1"/>
  <c r="B3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L3" a="1"/>
  <c r="L3" s="1"/>
  <c r="A4" a="1"/>
  <c r="A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A5" a="1"/>
  <c r="A5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L5" a="1"/>
  <c r="L5" s="1"/>
  <c r="A6" a="1"/>
  <c r="A6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L6" a="1"/>
  <c r="L6" s="1"/>
  <c r="A7" a="1"/>
  <c r="A7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L7" a="1"/>
  <c r="L7" s="1"/>
  <c r="A8" a="1"/>
  <c r="A8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L8" a="1"/>
  <c r="L8" s="1"/>
  <c r="A9" a="1"/>
  <c r="A9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L9" a="1"/>
  <c r="L9" s="1"/>
  <c r="A10" a="1"/>
  <c r="A10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L10" a="1"/>
  <c r="L10" s="1"/>
  <c r="A11" a="1"/>
  <c r="A11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L11" a="1"/>
  <c r="L11" s="1"/>
  <c r="A12" a="1"/>
  <c r="A12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L12" a="1"/>
  <c r="L12" s="1"/>
  <c r="A13" a="1"/>
  <c r="A13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L13" a="1"/>
  <c r="L13" s="1"/>
  <c r="A14" a="1"/>
  <c r="A14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L14" a="1"/>
  <c r="L14" s="1"/>
  <c r="A15" a="1"/>
  <c r="A15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L15" a="1"/>
  <c r="L15" s="1"/>
  <c r="A16" a="1"/>
  <c r="A16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L16" a="1"/>
  <c r="L16" s="1"/>
  <c r="A17" a="1"/>
  <c r="A17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L17" a="1"/>
  <c r="L17" s="1"/>
  <c r="A18" a="1"/>
  <c r="A18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L18" a="1"/>
  <c r="L18" s="1"/>
  <c r="A19" a="1"/>
  <c r="A19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L19" a="1"/>
  <c r="L19" s="1"/>
  <c r="A20" a="1"/>
  <c r="A20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L20" a="1"/>
  <c r="L20" s="1"/>
  <c r="A21" a="1"/>
  <c r="A21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L21" a="1"/>
  <c r="L21" s="1"/>
  <c r="A22" a="1"/>
  <c r="A22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L22" a="1"/>
  <c r="L22" s="1"/>
  <c r="A23" a="1"/>
  <c r="A23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L23" a="1"/>
  <c r="L23" s="1"/>
  <c r="A24" a="1"/>
  <c r="A24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L24" a="1"/>
  <c r="L24" s="1"/>
  <c r="A25" a="1"/>
  <c r="A25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L25" a="1"/>
  <c r="L25" s="1"/>
  <c r="A26" a="1"/>
  <c r="A26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L26" a="1"/>
  <c r="L26" s="1"/>
  <c r="A27" a="1"/>
  <c r="A27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J27" a="1"/>
  <c r="J27" s="1"/>
  <c r="K27" a="1"/>
  <c r="K27" s="1"/>
  <c r="L27" a="1"/>
  <c r="L27" s="1"/>
  <c r="A28" a="1"/>
  <c r="A28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J28" a="1"/>
  <c r="J28" s="1"/>
  <c r="K28" a="1"/>
  <c r="K28" s="1"/>
  <c r="L28" a="1"/>
  <c r="L28" s="1"/>
  <c r="A29" a="1"/>
  <c r="A29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J29" a="1"/>
  <c r="J29" s="1"/>
  <c r="K29" a="1"/>
  <c r="K29" s="1"/>
  <c r="L29" a="1"/>
  <c r="L29" s="1"/>
  <c r="A30" a="1"/>
  <c r="A30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J30" a="1"/>
  <c r="J30" s="1"/>
  <c r="K30" a="1"/>
  <c r="K30" s="1"/>
  <c r="L30" a="1"/>
  <c r="L30" s="1"/>
  <c r="A31" a="1"/>
  <c r="A31" s="1"/>
  <c r="B31" a="1"/>
  <c r="B31" s="1"/>
  <c r="C31" a="1"/>
  <c r="C31" s="1"/>
  <c r="D31" a="1"/>
  <c r="D31" s="1"/>
  <c r="E31" a="1"/>
  <c r="E31" s="1"/>
  <c r="F31" a="1"/>
  <c r="F31" s="1"/>
  <c r="G31" a="1"/>
  <c r="G31" s="1"/>
  <c r="H31" a="1"/>
  <c r="H31" s="1"/>
  <c r="I31" a="1"/>
  <c r="I31" s="1"/>
  <c r="J31" a="1"/>
  <c r="J31" s="1"/>
  <c r="K31" a="1"/>
  <c r="K31" s="1"/>
  <c r="L31" a="1"/>
  <c r="L31" s="1"/>
  <c r="A32" a="1"/>
  <c r="A32" s="1"/>
  <c r="B32" a="1"/>
  <c r="B32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J32" a="1"/>
  <c r="J32" s="1"/>
  <c r="K32" a="1"/>
  <c r="K32" s="1"/>
  <c r="L32" a="1"/>
  <c r="L32" s="1"/>
  <c r="A33" a="1"/>
  <c r="A33" s="1"/>
  <c r="B33" a="1"/>
  <c r="B33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J33" a="1"/>
  <c r="J33" s="1"/>
  <c r="K33" a="1"/>
  <c r="K33" s="1"/>
  <c r="L33" a="1"/>
  <c r="L33" s="1"/>
  <c r="A34" a="1"/>
  <c r="A34" s="1"/>
  <c r="B34" a="1"/>
  <c r="B34" s="1"/>
  <c r="C34" a="1"/>
  <c r="C34" s="1"/>
  <c r="D34" a="1"/>
  <c r="D34" s="1"/>
  <c r="E34" a="1"/>
  <c r="E34" s="1"/>
  <c r="F34" a="1"/>
  <c r="F34" s="1"/>
  <c r="G34" a="1"/>
  <c r="G34" s="1"/>
  <c r="H34" a="1"/>
  <c r="H34" s="1"/>
  <c r="I34" a="1"/>
  <c r="I34" s="1"/>
  <c r="J34" a="1"/>
  <c r="J34" s="1"/>
  <c r="K34" a="1"/>
  <c r="K34" s="1"/>
  <c r="L34" a="1"/>
  <c r="L34" s="1"/>
  <c r="A35" a="1"/>
  <c r="A35" s="1"/>
  <c r="B35" a="1"/>
  <c r="B35" s="1"/>
  <c r="C35" a="1"/>
  <c r="C35" s="1"/>
  <c r="D35" a="1"/>
  <c r="D35" s="1"/>
  <c r="E35" a="1"/>
  <c r="E35" s="1"/>
  <c r="F35" a="1"/>
  <c r="F35" s="1"/>
  <c r="G35" a="1"/>
  <c r="G35" s="1"/>
  <c r="H35" a="1"/>
  <c r="H35" s="1"/>
  <c r="I35" a="1"/>
  <c r="I35" s="1"/>
  <c r="J35" a="1"/>
  <c r="J35" s="1"/>
  <c r="K35" a="1"/>
  <c r="K35" s="1"/>
  <c r="L35" a="1"/>
  <c r="L35" s="1"/>
  <c r="A36" a="1"/>
  <c r="A36" s="1"/>
  <c r="B36" a="1"/>
  <c r="B36" s="1"/>
  <c r="C36" a="1"/>
  <c r="C36" s="1"/>
  <c r="D36" a="1"/>
  <c r="D36" s="1"/>
  <c r="E36" a="1"/>
  <c r="E36" s="1"/>
  <c r="F36" a="1"/>
  <c r="F36" s="1"/>
  <c r="G36" a="1"/>
  <c r="G36" s="1"/>
  <c r="H36" a="1"/>
  <c r="H36" s="1"/>
  <c r="I36" a="1"/>
  <c r="I36" s="1"/>
  <c r="J36" a="1"/>
  <c r="J36" s="1"/>
  <c r="K36" a="1"/>
  <c r="K36" s="1"/>
  <c r="L36" a="1"/>
  <c r="L36" s="1"/>
  <c r="A37" a="1"/>
  <c r="A37" s="1"/>
  <c r="B37" a="1"/>
  <c r="B37" s="1"/>
  <c r="C37" a="1"/>
  <c r="C37" s="1"/>
  <c r="D37" a="1"/>
  <c r="D37" s="1"/>
  <c r="E37" a="1"/>
  <c r="E37" s="1"/>
  <c r="F37" a="1"/>
  <c r="F37" s="1"/>
  <c r="G37" a="1"/>
  <c r="G37" s="1"/>
  <c r="H37" a="1"/>
  <c r="H37" s="1"/>
  <c r="I37" a="1"/>
  <c r="I37" s="1"/>
  <c r="J37" a="1"/>
  <c r="J37" s="1"/>
  <c r="K37" a="1"/>
  <c r="K37" s="1"/>
  <c r="L37" a="1"/>
  <c r="L37" s="1"/>
  <c r="A38" a="1"/>
  <c r="A38" s="1"/>
  <c r="B38" a="1"/>
  <c r="B38" s="1"/>
  <c r="C38" a="1"/>
  <c r="C38" s="1"/>
  <c r="D38" a="1"/>
  <c r="D38" s="1"/>
  <c r="E38" a="1"/>
  <c r="E38" s="1"/>
  <c r="F38" a="1"/>
  <c r="F38" s="1"/>
  <c r="G38" a="1"/>
  <c r="G38" s="1"/>
  <c r="H38" a="1"/>
  <c r="H38" s="1"/>
  <c r="I38" a="1"/>
  <c r="I38" s="1"/>
  <c r="J38" a="1"/>
  <c r="J38" s="1"/>
  <c r="K38" a="1"/>
  <c r="K38" s="1"/>
  <c r="L38" a="1"/>
  <c r="L38" s="1"/>
  <c r="A39" a="1"/>
  <c r="A39" s="1"/>
  <c r="B39" a="1"/>
  <c r="B39" s="1"/>
  <c r="C39" a="1"/>
  <c r="C39" s="1"/>
  <c r="D39" a="1"/>
  <c r="D39" s="1"/>
  <c r="E39" a="1"/>
  <c r="E39" s="1"/>
  <c r="F39" a="1"/>
  <c r="F39" s="1"/>
  <c r="G39" a="1"/>
  <c r="G39" s="1"/>
  <c r="H39" a="1"/>
  <c r="H39" s="1"/>
  <c r="I39" a="1"/>
  <c r="I39" s="1"/>
  <c r="J39" a="1"/>
  <c r="J39" s="1"/>
  <c r="K39" a="1"/>
  <c r="K39" s="1"/>
  <c r="L39" a="1"/>
  <c r="L39" s="1"/>
  <c r="A40" a="1"/>
  <c r="A40" s="1"/>
  <c r="B40" a="1"/>
  <c r="B40" s="1"/>
  <c r="C40" a="1"/>
  <c r="C40" s="1"/>
  <c r="D40" a="1"/>
  <c r="D40" s="1"/>
  <c r="E40" a="1"/>
  <c r="E40" s="1"/>
  <c r="F40" a="1"/>
  <c r="F40" s="1"/>
  <c r="G40" a="1"/>
  <c r="G40" s="1"/>
  <c r="H40" a="1"/>
  <c r="H40" s="1"/>
  <c r="I40" a="1"/>
  <c r="I40" s="1"/>
  <c r="J40" a="1"/>
  <c r="J40" s="1"/>
  <c r="K40" a="1"/>
  <c r="K40" s="1"/>
  <c r="L40" a="1"/>
  <c r="L40" s="1"/>
  <c r="A41" a="1"/>
  <c r="A41" s="1"/>
  <c r="B41" a="1"/>
  <c r="B41" s="1"/>
  <c r="C41" a="1"/>
  <c r="C41" s="1"/>
  <c r="D41" a="1"/>
  <c r="D41" s="1"/>
  <c r="E41" a="1"/>
  <c r="E41" s="1"/>
  <c r="F41" a="1"/>
  <c r="F41" s="1"/>
  <c r="G41" a="1"/>
  <c r="G41" s="1"/>
  <c r="H41" a="1"/>
  <c r="H41" s="1"/>
  <c r="I41" a="1"/>
  <c r="I41" s="1"/>
  <c r="J41" a="1"/>
  <c r="J41" s="1"/>
  <c r="K41" a="1"/>
  <c r="K41" s="1"/>
  <c r="L41" a="1"/>
  <c r="L41" s="1"/>
  <c r="A42" a="1"/>
  <c r="A42" s="1"/>
  <c r="B42" a="1"/>
  <c r="B42" s="1"/>
  <c r="C42" a="1"/>
  <c r="C42" s="1"/>
  <c r="D42" a="1"/>
  <c r="D42" s="1"/>
  <c r="E42" a="1"/>
  <c r="E42" s="1"/>
  <c r="F42" a="1"/>
  <c r="F42" s="1"/>
  <c r="G42" a="1"/>
  <c r="G42" s="1"/>
  <c r="H42" a="1"/>
  <c r="H42" s="1"/>
  <c r="I42" a="1"/>
  <c r="I42" s="1"/>
  <c r="J42" a="1"/>
  <c r="J42" s="1"/>
  <c r="K42" a="1"/>
  <c r="K42" s="1"/>
  <c r="L42" a="1"/>
  <c r="L42" s="1"/>
  <c r="A43" a="1"/>
  <c r="A43" s="1"/>
  <c r="B43" a="1"/>
  <c r="B43" s="1"/>
  <c r="C43" a="1"/>
  <c r="C43" s="1"/>
  <c r="D43" a="1"/>
  <c r="D43" s="1"/>
  <c r="E43" a="1"/>
  <c r="E43" s="1"/>
  <c r="F43" a="1"/>
  <c r="F43" s="1"/>
  <c r="G43" a="1"/>
  <c r="G43" s="1"/>
  <c r="H43" a="1"/>
  <c r="H43" s="1"/>
  <c r="I43" a="1"/>
  <c r="I43" s="1"/>
  <c r="J43" a="1"/>
  <c r="J43" s="1"/>
  <c r="K43" a="1"/>
  <c r="K43" s="1"/>
  <c r="L43" a="1"/>
  <c r="L43" s="1"/>
  <c r="A44" a="1"/>
  <c r="A44" s="1"/>
  <c r="B44" a="1"/>
  <c r="B44" s="1"/>
  <c r="C44" a="1"/>
  <c r="C44" s="1"/>
  <c r="D44" a="1"/>
  <c r="D44" s="1"/>
  <c r="E44" a="1"/>
  <c r="E44" s="1"/>
  <c r="F44" a="1"/>
  <c r="F44" s="1"/>
  <c r="G44" a="1"/>
  <c r="G44" s="1"/>
  <c r="H44" a="1"/>
  <c r="H44" s="1"/>
  <c r="I44" a="1"/>
  <c r="I44" s="1"/>
  <c r="J44" a="1"/>
  <c r="J44" s="1"/>
  <c r="K44" a="1"/>
  <c r="K44" s="1"/>
  <c r="L44" a="1"/>
  <c r="L44" s="1"/>
  <c r="A45" a="1"/>
  <c r="A45" s="1"/>
  <c r="B45" a="1"/>
  <c r="B45" s="1"/>
  <c r="C45" a="1"/>
  <c r="C45" s="1"/>
  <c r="D45" a="1"/>
  <c r="D45" s="1"/>
  <c r="E45" a="1"/>
  <c r="E45" s="1"/>
  <c r="F45" a="1"/>
  <c r="F45" s="1"/>
  <c r="G45" a="1"/>
  <c r="G45" s="1"/>
  <c r="H45" a="1"/>
  <c r="H45" s="1"/>
  <c r="I45" a="1"/>
  <c r="I45" s="1"/>
  <c r="J45" a="1"/>
  <c r="J45" s="1"/>
  <c r="K45" a="1"/>
  <c r="K45" s="1"/>
  <c r="L45" a="1"/>
  <c r="L45" s="1"/>
  <c r="A46" a="1"/>
  <c r="A46" s="1"/>
  <c r="B46" a="1"/>
  <c r="B46" s="1"/>
  <c r="C46" a="1"/>
  <c r="C46" s="1"/>
  <c r="D46" a="1"/>
  <c r="D46" s="1"/>
  <c r="E46" a="1"/>
  <c r="E46" s="1"/>
  <c r="F46" a="1"/>
  <c r="F46" s="1"/>
  <c r="G46" a="1"/>
  <c r="G46" s="1"/>
  <c r="H46" a="1"/>
  <c r="H46" s="1"/>
  <c r="I46" a="1"/>
  <c r="I46" s="1"/>
  <c r="J46" a="1"/>
  <c r="J46" s="1"/>
  <c r="K46" a="1"/>
  <c r="K46" s="1"/>
  <c r="L46" a="1"/>
  <c r="L46" s="1"/>
  <c r="A47" a="1"/>
  <c r="A47" s="1"/>
  <c r="B47" a="1"/>
  <c r="B47" s="1"/>
  <c r="C47" a="1"/>
  <c r="C47" s="1"/>
  <c r="D47" a="1"/>
  <c r="D47" s="1"/>
  <c r="E47" a="1"/>
  <c r="E47" s="1"/>
  <c r="F47" a="1"/>
  <c r="F47" s="1"/>
  <c r="G47" a="1"/>
  <c r="G47" s="1"/>
  <c r="H47" a="1"/>
  <c r="H47" s="1"/>
  <c r="I47" a="1"/>
  <c r="I47" s="1"/>
  <c r="J47" a="1"/>
  <c r="J47" s="1"/>
  <c r="K47" a="1"/>
  <c r="K47" s="1"/>
  <c r="L47" a="1"/>
  <c r="L47" s="1"/>
  <c r="A48" a="1"/>
  <c r="A48" s="1"/>
  <c r="B48" a="1"/>
  <c r="B48" s="1"/>
  <c r="C48" a="1"/>
  <c r="C48" s="1"/>
  <c r="D48" a="1"/>
  <c r="D48" s="1"/>
  <c r="E48" a="1"/>
  <c r="E48" s="1"/>
  <c r="F48" a="1"/>
  <c r="F48" s="1"/>
  <c r="G48" a="1"/>
  <c r="G48" s="1"/>
  <c r="H48" a="1"/>
  <c r="H48" s="1"/>
  <c r="I48" a="1"/>
  <c r="I48" s="1"/>
  <c r="J48" a="1"/>
  <c r="J48" s="1"/>
  <c r="K48" a="1"/>
  <c r="K48" s="1"/>
  <c r="L48" a="1"/>
  <c r="L48" s="1"/>
  <c r="A49" a="1"/>
  <c r="A49" s="1"/>
  <c r="B49" a="1"/>
  <c r="B49" s="1"/>
  <c r="C49" a="1"/>
  <c r="C49" s="1"/>
  <c r="D49" a="1"/>
  <c r="D49" s="1"/>
  <c r="E49" a="1"/>
  <c r="E49" s="1"/>
  <c r="F49" a="1"/>
  <c r="F49" s="1"/>
  <c r="G49" a="1"/>
  <c r="G49" s="1"/>
  <c r="H49" a="1"/>
  <c r="H49" s="1"/>
  <c r="I49" a="1"/>
  <c r="I49" s="1"/>
  <c r="J49" a="1"/>
  <c r="J49" s="1"/>
  <c r="K49" a="1"/>
  <c r="K49" s="1"/>
  <c r="L49" a="1"/>
  <c r="L49" s="1"/>
  <c r="A50" a="1"/>
  <c r="A50" s="1"/>
  <c r="B50" a="1"/>
  <c r="B50" s="1"/>
  <c r="C50" a="1"/>
  <c r="C50" s="1"/>
  <c r="D50" a="1"/>
  <c r="D50" s="1"/>
  <c r="E50" a="1"/>
  <c r="E50" s="1"/>
  <c r="F50" a="1"/>
  <c r="F50" s="1"/>
  <c r="G50" a="1"/>
  <c r="G50" s="1"/>
  <c r="H50" a="1"/>
  <c r="H50" s="1"/>
  <c r="I50" a="1"/>
  <c r="I50" s="1"/>
  <c r="J50" a="1"/>
  <c r="J50" s="1"/>
  <c r="K50" a="1"/>
  <c r="K50" s="1"/>
  <c r="L50" a="1"/>
  <c r="L50" s="1"/>
  <c r="A51" a="1"/>
  <c r="A51" s="1"/>
  <c r="B51" a="1"/>
  <c r="B51" s="1"/>
  <c r="C51" a="1"/>
  <c r="C51" s="1"/>
  <c r="D51" a="1"/>
  <c r="D51" s="1"/>
  <c r="E51" a="1"/>
  <c r="E51" s="1"/>
  <c r="F51" a="1"/>
  <c r="F51" s="1"/>
  <c r="G51" a="1"/>
  <c r="G51" s="1"/>
  <c r="H51" a="1"/>
  <c r="H51" s="1"/>
  <c r="I51" a="1"/>
  <c r="I51" s="1"/>
  <c r="J51" a="1"/>
  <c r="J51" s="1"/>
  <c r="K51" a="1"/>
  <c r="K51" s="1"/>
  <c r="L51" a="1"/>
  <c r="L51" s="1"/>
  <c r="A52" a="1"/>
  <c r="A52" s="1"/>
  <c r="B52" a="1"/>
  <c r="B52" s="1"/>
  <c r="C52" a="1"/>
  <c r="C52" s="1"/>
  <c r="D52" a="1"/>
  <c r="D52" s="1"/>
  <c r="E52" a="1"/>
  <c r="E52" s="1"/>
  <c r="F52" a="1"/>
  <c r="F52" s="1"/>
  <c r="G52" a="1"/>
  <c r="G52" s="1"/>
  <c r="H52" a="1"/>
  <c r="H52" s="1"/>
  <c r="I52" a="1"/>
  <c r="I52" s="1"/>
  <c r="J52" a="1"/>
  <c r="J52" s="1"/>
  <c r="K52" a="1"/>
  <c r="K52" s="1"/>
  <c r="L52" a="1"/>
  <c r="L52" s="1"/>
  <c r="A53" a="1"/>
  <c r="A53" s="1"/>
  <c r="B53" a="1"/>
  <c r="B53" s="1"/>
  <c r="C53" a="1"/>
  <c r="C53" s="1"/>
  <c r="D53" a="1"/>
  <c r="D53" s="1"/>
  <c r="E53" a="1"/>
  <c r="E53" s="1"/>
  <c r="F53" a="1"/>
  <c r="F53" s="1"/>
  <c r="G53" a="1"/>
  <c r="G53" s="1"/>
  <c r="H53" a="1"/>
  <c r="H53" s="1"/>
  <c r="I53" a="1"/>
  <c r="I53" s="1"/>
  <c r="J53" a="1"/>
  <c r="J53" s="1"/>
  <c r="K53" a="1"/>
  <c r="K53" s="1"/>
  <c r="L53" a="1"/>
  <c r="L53" s="1"/>
  <c r="A54" a="1"/>
  <c r="A54" s="1"/>
  <c r="B54" a="1"/>
  <c r="B54" s="1"/>
  <c r="C54" a="1"/>
  <c r="C54" s="1"/>
  <c r="D54" a="1"/>
  <c r="D54" s="1"/>
  <c r="E54" a="1"/>
  <c r="E54" s="1"/>
  <c r="F54" a="1"/>
  <c r="F54" s="1"/>
  <c r="G54" a="1"/>
  <c r="G54" s="1"/>
  <c r="H54" a="1"/>
  <c r="H54" s="1"/>
  <c r="I54" a="1"/>
  <c r="I54" s="1"/>
  <c r="J54" a="1"/>
  <c r="J54" s="1"/>
  <c r="K54" a="1"/>
  <c r="K54" s="1"/>
  <c r="L54" a="1"/>
  <c r="L54" s="1"/>
  <c r="A55" a="1"/>
  <c r="A55" s="1"/>
  <c r="B55" a="1"/>
  <c r="B55" s="1"/>
  <c r="C55" a="1"/>
  <c r="C55" s="1"/>
  <c r="D55" a="1"/>
  <c r="D55" s="1"/>
  <c r="E55" a="1"/>
  <c r="E55" s="1"/>
  <c r="F55" a="1"/>
  <c r="F55" s="1"/>
  <c r="G55" a="1"/>
  <c r="G55" s="1"/>
  <c r="H55" a="1"/>
  <c r="H55" s="1"/>
  <c r="I55" a="1"/>
  <c r="I55" s="1"/>
  <c r="J55" a="1"/>
  <c r="J55" s="1"/>
  <c r="K55" a="1"/>
  <c r="K55" s="1"/>
  <c r="L55" a="1"/>
  <c r="L55" s="1"/>
  <c r="A56" a="1"/>
  <c r="A56" s="1"/>
  <c r="B56" a="1"/>
  <c r="B56" s="1"/>
  <c r="C56" a="1"/>
  <c r="C56" s="1"/>
  <c r="D56" a="1"/>
  <c r="D56" s="1"/>
  <c r="E56" a="1"/>
  <c r="E56" s="1"/>
  <c r="F56" a="1"/>
  <c r="F56" s="1"/>
  <c r="G56" a="1"/>
  <c r="G56" s="1"/>
  <c r="H56" a="1"/>
  <c r="H56" s="1"/>
  <c r="I56" a="1"/>
  <c r="I56" s="1"/>
  <c r="J56" a="1"/>
  <c r="J56" s="1"/>
  <c r="K56" a="1"/>
  <c r="K56" s="1"/>
  <c r="L56" a="1"/>
  <c r="L56" s="1"/>
  <c r="A57" a="1"/>
  <c r="A57" s="1"/>
  <c r="B57" a="1"/>
  <c r="B57" s="1"/>
  <c r="C57" a="1"/>
  <c r="C57" s="1"/>
  <c r="D57" a="1"/>
  <c r="D57" s="1"/>
  <c r="E57" a="1"/>
  <c r="E57" s="1"/>
  <c r="F57" a="1"/>
  <c r="F57" s="1"/>
  <c r="G57" a="1"/>
  <c r="G57" s="1"/>
  <c r="H57" a="1"/>
  <c r="H57" s="1"/>
  <c r="I57" a="1"/>
  <c r="I57" s="1"/>
  <c r="J57" a="1"/>
  <c r="J57" s="1"/>
  <c r="K57" a="1"/>
  <c r="K57" s="1"/>
  <c r="L57" a="1"/>
  <c r="L57" s="1"/>
  <c r="A58" a="1"/>
  <c r="A58" s="1"/>
  <c r="B58" a="1"/>
  <c r="B58" s="1"/>
  <c r="C58" a="1"/>
  <c r="C58" s="1"/>
  <c r="D58" a="1"/>
  <c r="D58" s="1"/>
  <c r="E58" a="1"/>
  <c r="E58" s="1"/>
  <c r="F58" a="1"/>
  <c r="F58" s="1"/>
  <c r="G58" a="1"/>
  <c r="G58" s="1"/>
  <c r="H58" a="1"/>
  <c r="H58" s="1"/>
  <c r="I58" a="1"/>
  <c r="I58" s="1"/>
  <c r="J58" a="1"/>
  <c r="J58" s="1"/>
  <c r="K58" a="1"/>
  <c r="K58" s="1"/>
  <c r="L58" a="1"/>
  <c r="L58" s="1"/>
  <c r="A59" a="1"/>
  <c r="A59" s="1"/>
  <c r="B59" a="1"/>
  <c r="B59" s="1"/>
  <c r="C59" a="1"/>
  <c r="C59" s="1"/>
  <c r="D59" a="1"/>
  <c r="D59" s="1"/>
  <c r="E59" a="1"/>
  <c r="E59" s="1"/>
  <c r="F59" a="1"/>
  <c r="F59" s="1"/>
  <c r="G59" a="1"/>
  <c r="G59" s="1"/>
  <c r="H59" a="1"/>
  <c r="H59" s="1"/>
  <c r="I59" a="1"/>
  <c r="I59" s="1"/>
  <c r="J59" a="1"/>
  <c r="J59" s="1"/>
  <c r="K59" a="1"/>
  <c r="K59" s="1"/>
  <c r="L59" a="1"/>
  <c r="L59" s="1"/>
  <c r="A60" a="1"/>
  <c r="A60" s="1"/>
  <c r="B60" a="1"/>
  <c r="B60" s="1"/>
  <c r="C60" a="1"/>
  <c r="C60" s="1"/>
  <c r="D60" a="1"/>
  <c r="D60" s="1"/>
  <c r="E60" a="1"/>
  <c r="E60" s="1"/>
  <c r="F60" a="1"/>
  <c r="F60" s="1"/>
  <c r="G60" a="1"/>
  <c r="G60" s="1"/>
  <c r="H60" a="1"/>
  <c r="H60" s="1"/>
  <c r="I60" a="1"/>
  <c r="I60" s="1"/>
  <c r="J60" a="1"/>
  <c r="J60" s="1"/>
  <c r="K60" a="1"/>
  <c r="K60" s="1"/>
  <c r="L60" a="1"/>
  <c r="L60" s="1"/>
  <c r="A61" a="1"/>
  <c r="A61" s="1"/>
  <c r="B61" a="1"/>
  <c r="B61" s="1"/>
  <c r="C61" a="1"/>
  <c r="C61" s="1"/>
  <c r="D61" a="1"/>
  <c r="D61" s="1"/>
  <c r="E61" a="1"/>
  <c r="E61" s="1"/>
  <c r="F61" a="1"/>
  <c r="F61" s="1"/>
  <c r="G61" a="1"/>
  <c r="G61" s="1"/>
  <c r="H61" a="1"/>
  <c r="H61" s="1"/>
  <c r="I61" a="1"/>
  <c r="I61" s="1"/>
  <c r="J61" a="1"/>
  <c r="J61" s="1"/>
  <c r="K61" a="1"/>
  <c r="K61" s="1"/>
  <c r="L61" a="1"/>
  <c r="L61" s="1"/>
  <c r="A62" a="1"/>
  <c r="A62" s="1"/>
  <c r="B62" a="1"/>
  <c r="B62" s="1"/>
  <c r="C62" a="1"/>
  <c r="C62" s="1"/>
  <c r="D62" a="1"/>
  <c r="D62" s="1"/>
  <c r="E62" a="1"/>
  <c r="E62" s="1"/>
  <c r="F62" a="1"/>
  <c r="F62" s="1"/>
  <c r="G62" a="1"/>
  <c r="G62" s="1"/>
  <c r="H62" a="1"/>
  <c r="H62" s="1"/>
  <c r="I62" a="1"/>
  <c r="I62" s="1"/>
  <c r="J62" a="1"/>
  <c r="J62" s="1"/>
  <c r="K62" a="1"/>
  <c r="K62" s="1"/>
  <c r="L62" a="1"/>
  <c r="L62" s="1"/>
  <c r="A63" a="1"/>
  <c r="A63" s="1"/>
  <c r="B63" a="1"/>
  <c r="B63" s="1"/>
  <c r="C63" a="1"/>
  <c r="C63" s="1"/>
  <c r="D63" a="1"/>
  <c r="D63" s="1"/>
  <c r="E63" a="1"/>
  <c r="E63" s="1"/>
  <c r="F63" a="1"/>
  <c r="F63" s="1"/>
  <c r="G63" a="1"/>
  <c r="G63" s="1"/>
  <c r="H63" a="1"/>
  <c r="H63" s="1"/>
  <c r="I63" a="1"/>
  <c r="I63" s="1"/>
  <c r="J63" a="1"/>
  <c r="J63" s="1"/>
  <c r="K63" a="1"/>
  <c r="K63" s="1"/>
  <c r="L63" a="1"/>
  <c r="L63" s="1"/>
  <c r="A64" a="1"/>
  <c r="A64" s="1"/>
  <c r="B64" a="1"/>
  <c r="B64" s="1"/>
  <c r="C64" a="1"/>
  <c r="C64" s="1"/>
  <c r="D64" a="1"/>
  <c r="D64" s="1"/>
  <c r="E64" a="1"/>
  <c r="E64" s="1"/>
  <c r="F64" a="1"/>
  <c r="F64" s="1"/>
  <c r="G64" a="1"/>
  <c r="G64" s="1"/>
  <c r="H64" a="1"/>
  <c r="H64" s="1"/>
  <c r="I64" a="1"/>
  <c r="I64" s="1"/>
  <c r="J64" a="1"/>
  <c r="J64" s="1"/>
  <c r="K64" a="1"/>
  <c r="K64" s="1"/>
  <c r="L64" a="1"/>
  <c r="L64" s="1"/>
  <c r="A65" a="1"/>
  <c r="A65" s="1"/>
  <c r="B65" a="1"/>
  <c r="B65" s="1"/>
  <c r="C65" a="1"/>
  <c r="C65" s="1"/>
  <c r="D65" a="1"/>
  <c r="D65" s="1"/>
  <c r="E65" a="1"/>
  <c r="E65" s="1"/>
  <c r="F65" a="1"/>
  <c r="F65" s="1"/>
  <c r="G65" a="1"/>
  <c r="G65" s="1"/>
  <c r="H65" a="1"/>
  <c r="H65" s="1"/>
  <c r="I65" a="1"/>
  <c r="I65" s="1"/>
  <c r="J65" a="1"/>
  <c r="J65" s="1"/>
  <c r="K65" a="1"/>
  <c r="K65" s="1"/>
  <c r="L65" a="1"/>
  <c r="L65" s="1"/>
  <c r="A66" a="1"/>
  <c r="A66" s="1"/>
  <c r="B66" a="1"/>
  <c r="B66" s="1"/>
  <c r="C66" a="1"/>
  <c r="C66" s="1"/>
  <c r="D66" a="1"/>
  <c r="D66" s="1"/>
  <c r="E66" a="1"/>
  <c r="E66" s="1"/>
  <c r="F66" a="1"/>
  <c r="F66" s="1"/>
  <c r="G66" a="1"/>
  <c r="G66" s="1"/>
  <c r="H66" a="1"/>
  <c r="H66" s="1"/>
  <c r="I66" a="1"/>
  <c r="I66" s="1"/>
  <c r="J66" a="1"/>
  <c r="J66" s="1"/>
  <c r="K66" a="1"/>
  <c r="K66" s="1"/>
  <c r="L66" a="1"/>
  <c r="L66" s="1"/>
  <c r="A67" a="1"/>
  <c r="A67" s="1"/>
  <c r="B67" a="1"/>
  <c r="B67" s="1"/>
  <c r="C67" a="1"/>
  <c r="C67" s="1"/>
  <c r="D67" a="1"/>
  <c r="D67" s="1"/>
  <c r="E67" a="1"/>
  <c r="E67" s="1"/>
  <c r="F67" a="1"/>
  <c r="F67" s="1"/>
  <c r="G67" a="1"/>
  <c r="G67" s="1"/>
  <c r="H67" a="1"/>
  <c r="H67" s="1"/>
  <c r="I67" a="1"/>
  <c r="I67" s="1"/>
  <c r="J67" a="1"/>
  <c r="J67" s="1"/>
  <c r="K67" a="1"/>
  <c r="K67" s="1"/>
  <c r="L67" a="1"/>
  <c r="L67" s="1"/>
  <c r="A68" a="1"/>
  <c r="A68" s="1"/>
  <c r="B68" a="1"/>
  <c r="B68" s="1"/>
  <c r="C68" a="1"/>
  <c r="C68" s="1"/>
  <c r="D68" a="1"/>
  <c r="D68" s="1"/>
  <c r="E68" a="1"/>
  <c r="E68" s="1"/>
  <c r="F68" a="1"/>
  <c r="F68" s="1"/>
  <c r="G68" a="1"/>
  <c r="G68" s="1"/>
  <c r="H68" a="1"/>
  <c r="H68" s="1"/>
  <c r="I68" a="1"/>
  <c r="I68" s="1"/>
  <c r="J68" a="1"/>
  <c r="J68" s="1"/>
  <c r="K68" a="1"/>
  <c r="K68" s="1"/>
  <c r="L68" a="1"/>
  <c r="L68" s="1"/>
  <c r="A69" a="1"/>
  <c r="A69" s="1"/>
  <c r="B69" a="1"/>
  <c r="B69" s="1"/>
  <c r="C69" a="1"/>
  <c r="C69" s="1"/>
  <c r="D69" a="1"/>
  <c r="D69" s="1"/>
  <c r="E69" a="1"/>
  <c r="E69" s="1"/>
  <c r="F69" a="1"/>
  <c r="F69" s="1"/>
  <c r="G69" a="1"/>
  <c r="G69" s="1"/>
  <c r="H69" a="1"/>
  <c r="H69" s="1"/>
  <c r="I69" a="1"/>
  <c r="I69" s="1"/>
  <c r="J69" a="1"/>
  <c r="J69" s="1"/>
  <c r="K69" a="1"/>
  <c r="K69" s="1"/>
  <c r="L69" a="1"/>
  <c r="L69" s="1"/>
  <c r="A70" a="1"/>
  <c r="A70" s="1"/>
  <c r="B70" a="1"/>
  <c r="B70" s="1"/>
  <c r="C70" a="1"/>
  <c r="C70" s="1"/>
  <c r="D70" a="1"/>
  <c r="D70" s="1"/>
  <c r="E70" a="1"/>
  <c r="E70" s="1"/>
  <c r="F70" a="1"/>
  <c r="F70" s="1"/>
  <c r="G70" a="1"/>
  <c r="G70" s="1"/>
  <c r="H70" a="1"/>
  <c r="H70" s="1"/>
  <c r="I70" a="1"/>
  <c r="I70" s="1"/>
  <c r="J70" a="1"/>
  <c r="J70" s="1"/>
  <c r="K70" a="1"/>
  <c r="K70" s="1"/>
  <c r="L70" a="1"/>
  <c r="L70" s="1"/>
  <c r="A71" a="1"/>
  <c r="A71" s="1"/>
  <c r="B71" a="1"/>
  <c r="B71" s="1"/>
  <c r="C71" a="1"/>
  <c r="C71" s="1"/>
  <c r="D71" a="1"/>
  <c r="D71" s="1"/>
  <c r="E71" a="1"/>
  <c r="E71" s="1"/>
  <c r="F71" a="1"/>
  <c r="F71" s="1"/>
  <c r="G71" a="1"/>
  <c r="G71" s="1"/>
  <c r="H71" a="1"/>
  <c r="H71" s="1"/>
  <c r="I71" a="1"/>
  <c r="I71" s="1"/>
  <c r="J71" a="1"/>
  <c r="J71" s="1"/>
  <c r="K71" a="1"/>
  <c r="K71" s="1"/>
  <c r="L71" a="1"/>
  <c r="L71" s="1"/>
  <c r="A72" a="1"/>
  <c r="A72" s="1"/>
  <c r="B72" a="1"/>
  <c r="B72" s="1"/>
  <c r="C72" a="1"/>
  <c r="C72" s="1"/>
  <c r="D72" a="1"/>
  <c r="D72" s="1"/>
  <c r="E72" a="1"/>
  <c r="E72" s="1"/>
  <c r="F72" a="1"/>
  <c r="F72" s="1"/>
  <c r="G72" a="1"/>
  <c r="G72" s="1"/>
  <c r="H72" a="1"/>
  <c r="H72" s="1"/>
  <c r="I72" a="1"/>
  <c r="I72" s="1"/>
  <c r="J72" a="1"/>
  <c r="J72" s="1"/>
  <c r="K72" a="1"/>
  <c r="K72" s="1"/>
  <c r="L72" a="1"/>
  <c r="L72" s="1"/>
  <c r="A73" a="1"/>
  <c r="A73" s="1"/>
  <c r="B73" a="1"/>
  <c r="B73" s="1"/>
  <c r="C73" a="1"/>
  <c r="C73" s="1"/>
  <c r="D73" a="1"/>
  <c r="D73" s="1"/>
  <c r="E73" a="1"/>
  <c r="E73" s="1"/>
  <c r="F73" a="1"/>
  <c r="F73" s="1"/>
  <c r="G73" a="1"/>
  <c r="G73" s="1"/>
  <c r="H73" a="1"/>
  <c r="H73" s="1"/>
  <c r="I73" a="1"/>
  <c r="I73" s="1"/>
  <c r="J73" a="1"/>
  <c r="J73" s="1"/>
  <c r="K73" a="1"/>
  <c r="K73" s="1"/>
  <c r="L73" a="1"/>
  <c r="L73" s="1"/>
  <c r="A74" a="1"/>
  <c r="A74" s="1"/>
  <c r="B74" a="1"/>
  <c r="B74" s="1"/>
  <c r="C74" a="1"/>
  <c r="C74" s="1"/>
  <c r="D74" a="1"/>
  <c r="D74" s="1"/>
  <c r="E74" a="1"/>
  <c r="E74" s="1"/>
  <c r="F74" a="1"/>
  <c r="F74" s="1"/>
  <c r="G74" a="1"/>
  <c r="G74" s="1"/>
  <c r="H74" a="1"/>
  <c r="H74" s="1"/>
  <c r="I74" a="1"/>
  <c r="I74" s="1"/>
  <c r="J74" a="1"/>
  <c r="J74" s="1"/>
  <c r="K74" a="1"/>
  <c r="K74" s="1"/>
  <c r="L74" a="1"/>
  <c r="L74" s="1"/>
  <c r="A75" a="1"/>
  <c r="A75" s="1"/>
  <c r="B75" a="1"/>
  <c r="B75" s="1"/>
  <c r="C75" a="1"/>
  <c r="C75" s="1"/>
  <c r="D75" a="1"/>
  <c r="D75" s="1"/>
  <c r="E75" a="1"/>
  <c r="E75" s="1"/>
  <c r="F75" a="1"/>
  <c r="F75" s="1"/>
  <c r="G75" a="1"/>
  <c r="G75" s="1"/>
  <c r="H75" a="1"/>
  <c r="H75" s="1"/>
  <c r="I75" a="1"/>
  <c r="I75" s="1"/>
  <c r="J75" a="1"/>
  <c r="J75" s="1"/>
  <c r="K75" a="1"/>
  <c r="K75" s="1"/>
  <c r="L75" a="1"/>
  <c r="L75" s="1"/>
  <c r="A76" a="1"/>
  <c r="A76" s="1"/>
  <c r="B76" a="1"/>
  <c r="B76" s="1"/>
  <c r="C76" a="1"/>
  <c r="C76" s="1"/>
  <c r="D76" a="1"/>
  <c r="D76" s="1"/>
  <c r="E76" a="1"/>
  <c r="E76" s="1"/>
  <c r="F76" a="1"/>
  <c r="F76" s="1"/>
  <c r="G76" a="1"/>
  <c r="G76" s="1"/>
  <c r="H76" a="1"/>
  <c r="H76" s="1"/>
  <c r="I76" a="1"/>
  <c r="I76" s="1"/>
  <c r="J76" a="1"/>
  <c r="J76" s="1"/>
  <c r="K76" a="1"/>
  <c r="K76" s="1"/>
  <c r="L76" a="1"/>
  <c r="L76" s="1"/>
  <c r="A77" a="1"/>
  <c r="A77" s="1"/>
  <c r="B77" a="1"/>
  <c r="B77" s="1"/>
  <c r="C77" a="1"/>
  <c r="C77" s="1"/>
  <c r="D77" a="1"/>
  <c r="D77" s="1"/>
  <c r="E77" a="1"/>
  <c r="E77" s="1"/>
  <c r="F77" a="1"/>
  <c r="F77" s="1"/>
  <c r="G77" a="1"/>
  <c r="G77" s="1"/>
  <c r="H77" a="1"/>
  <c r="H77" s="1"/>
  <c r="I77" a="1"/>
  <c r="I77" s="1"/>
  <c r="J77" a="1"/>
  <c r="J77" s="1"/>
  <c r="K77" a="1"/>
  <c r="K77" s="1"/>
  <c r="L77" a="1"/>
  <c r="L77" s="1"/>
  <c r="A78" a="1"/>
  <c r="A78" s="1"/>
  <c r="B78" a="1"/>
  <c r="B78" s="1"/>
  <c r="C78" a="1"/>
  <c r="C78" s="1"/>
  <c r="D78" a="1"/>
  <c r="D78" s="1"/>
  <c r="E78" a="1"/>
  <c r="E78" s="1"/>
  <c r="F78" a="1"/>
  <c r="F78" s="1"/>
  <c r="G78" a="1"/>
  <c r="G78" s="1"/>
  <c r="H78" a="1"/>
  <c r="H78" s="1"/>
  <c r="I78" a="1"/>
  <c r="I78" s="1"/>
  <c r="J78" a="1"/>
  <c r="J78" s="1"/>
  <c r="K78" a="1"/>
  <c r="K78" s="1"/>
  <c r="L78" a="1"/>
  <c r="L78" s="1"/>
  <c r="A79" a="1"/>
  <c r="A79" s="1"/>
  <c r="B79" a="1"/>
  <c r="B79" s="1"/>
  <c r="C79" a="1"/>
  <c r="C79" s="1"/>
  <c r="D79" a="1"/>
  <c r="D79" s="1"/>
  <c r="E79" a="1"/>
  <c r="E79" s="1"/>
  <c r="F79" a="1"/>
  <c r="F79" s="1"/>
  <c r="G79" a="1"/>
  <c r="G79" s="1"/>
  <c r="H79" a="1"/>
  <c r="H79" s="1"/>
  <c r="I79" a="1"/>
  <c r="I79" s="1"/>
  <c r="J79" a="1"/>
  <c r="J79" s="1"/>
  <c r="K79" a="1"/>
  <c r="K79" s="1"/>
  <c r="L79" a="1"/>
  <c r="L79" s="1"/>
  <c r="A80" a="1"/>
  <c r="A80" s="1"/>
  <c r="B80" a="1"/>
  <c r="B80" s="1"/>
  <c r="C80" a="1"/>
  <c r="C80" s="1"/>
  <c r="D80" a="1"/>
  <c r="D80" s="1"/>
  <c r="E80" a="1"/>
  <c r="E80" s="1"/>
  <c r="F80" a="1"/>
  <c r="F80" s="1"/>
  <c r="G80" a="1"/>
  <c r="G80" s="1"/>
  <c r="H80" a="1"/>
  <c r="H80" s="1"/>
  <c r="I80" a="1"/>
  <c r="I80" s="1"/>
  <c r="J80" a="1"/>
  <c r="J80" s="1"/>
  <c r="K80" a="1"/>
  <c r="K80" s="1"/>
  <c r="L80" a="1"/>
  <c r="L80" s="1"/>
  <c r="A81" a="1"/>
  <c r="A81" s="1"/>
  <c r="B81" a="1"/>
  <c r="B81" s="1"/>
  <c r="C81" a="1"/>
  <c r="C81" s="1"/>
  <c r="D81" a="1"/>
  <c r="D81" s="1"/>
  <c r="E81" a="1"/>
  <c r="E81" s="1"/>
  <c r="F81" a="1"/>
  <c r="F81" s="1"/>
  <c r="G81" a="1"/>
  <c r="G81" s="1"/>
  <c r="H81" a="1"/>
  <c r="H81" s="1"/>
  <c r="I81" a="1"/>
  <c r="I81" s="1"/>
  <c r="J81" a="1"/>
  <c r="J81" s="1"/>
  <c r="K81" a="1"/>
  <c r="K81" s="1"/>
  <c r="L81" a="1"/>
  <c r="L81" s="1"/>
  <c r="A82" a="1"/>
  <c r="A82" s="1"/>
  <c r="B82" a="1"/>
  <c r="B82" s="1"/>
  <c r="C82" a="1"/>
  <c r="C82" s="1"/>
  <c r="D82" a="1"/>
  <c r="D82" s="1"/>
  <c r="E82" a="1"/>
  <c r="E82" s="1"/>
  <c r="F82" a="1"/>
  <c r="F82" s="1"/>
  <c r="G82" a="1"/>
  <c r="G82" s="1"/>
  <c r="H82" a="1"/>
  <c r="H82" s="1"/>
  <c r="I82" a="1"/>
  <c r="I82" s="1"/>
  <c r="J82" a="1"/>
  <c r="J82" s="1"/>
  <c r="K82" a="1"/>
  <c r="K82" s="1"/>
  <c r="L82" a="1"/>
  <c r="L82" s="1"/>
  <c r="A83" a="1"/>
  <c r="A83" s="1"/>
  <c r="B83" a="1"/>
  <c r="B83" s="1"/>
  <c r="C83" a="1"/>
  <c r="C83" s="1"/>
  <c r="D83" a="1"/>
  <c r="D83" s="1"/>
  <c r="E83" a="1"/>
  <c r="E83" s="1"/>
  <c r="F83" a="1"/>
  <c r="F83" s="1"/>
  <c r="G83" a="1"/>
  <c r="G83" s="1"/>
  <c r="H83" a="1"/>
  <c r="H83" s="1"/>
  <c r="I83" a="1"/>
  <c r="I83" s="1"/>
  <c r="J83" a="1"/>
  <c r="J83" s="1"/>
  <c r="K83" a="1"/>
  <c r="K83" s="1"/>
  <c r="L83" a="1"/>
  <c r="L83" s="1"/>
  <c r="A84" a="1"/>
  <c r="A84" s="1"/>
  <c r="B84" a="1"/>
  <c r="B84" s="1"/>
  <c r="C84" a="1"/>
  <c r="C84" s="1"/>
  <c r="D84" a="1"/>
  <c r="D84" s="1"/>
  <c r="E84" a="1"/>
  <c r="E84" s="1"/>
  <c r="F84" a="1"/>
  <c r="F84" s="1"/>
  <c r="G84" a="1"/>
  <c r="G84" s="1"/>
  <c r="H84" a="1"/>
  <c r="H84" s="1"/>
  <c r="I84" a="1"/>
  <c r="I84" s="1"/>
  <c r="J84" a="1"/>
  <c r="J84" s="1"/>
  <c r="K84" a="1"/>
  <c r="K84" s="1"/>
  <c r="L84" a="1"/>
  <c r="L84" s="1"/>
  <c r="A85" a="1"/>
  <c r="A85" s="1"/>
  <c r="B85" a="1"/>
  <c r="B85" s="1"/>
  <c r="C85" a="1"/>
  <c r="C85" s="1"/>
  <c r="D85" a="1"/>
  <c r="D85" s="1"/>
  <c r="E85" a="1"/>
  <c r="E85" s="1"/>
  <c r="F85" a="1"/>
  <c r="F85" s="1"/>
  <c r="G85" a="1"/>
  <c r="G85" s="1"/>
  <c r="H85" a="1"/>
  <c r="H85" s="1"/>
  <c r="I85" a="1"/>
  <c r="I85" s="1"/>
  <c r="J85" a="1"/>
  <c r="J85" s="1"/>
  <c r="K85" a="1"/>
  <c r="K85" s="1"/>
  <c r="L85" a="1"/>
  <c r="L85" s="1"/>
  <c r="A86" a="1"/>
  <c r="A86" s="1"/>
  <c r="B86" a="1"/>
  <c r="B86" s="1"/>
  <c r="C86" a="1"/>
  <c r="C86" s="1"/>
  <c r="D86" a="1"/>
  <c r="D86" s="1"/>
  <c r="E86" a="1"/>
  <c r="E86" s="1"/>
  <c r="F86" a="1"/>
  <c r="F86" s="1"/>
  <c r="G86" a="1"/>
  <c r="G86" s="1"/>
  <c r="H86" a="1"/>
  <c r="H86" s="1"/>
  <c r="I86" a="1"/>
  <c r="I86" s="1"/>
  <c r="J86" a="1"/>
  <c r="J86" s="1"/>
  <c r="K86" a="1"/>
  <c r="K86" s="1"/>
  <c r="L86" a="1"/>
  <c r="L86" s="1"/>
  <c r="A87" a="1"/>
  <c r="A87" s="1"/>
  <c r="B87" a="1"/>
  <c r="B87" s="1"/>
  <c r="C87" a="1"/>
  <c r="C87" s="1"/>
  <c r="D87" a="1"/>
  <c r="D87" s="1"/>
  <c r="E87" a="1"/>
  <c r="E87" s="1"/>
  <c r="F87" a="1"/>
  <c r="F87" s="1"/>
  <c r="G87" a="1"/>
  <c r="G87" s="1"/>
  <c r="H87" a="1"/>
  <c r="H87" s="1"/>
  <c r="I87" a="1"/>
  <c r="I87" s="1"/>
  <c r="J87" a="1"/>
  <c r="J87" s="1"/>
  <c r="K87" a="1"/>
  <c r="K87" s="1"/>
  <c r="L87" a="1"/>
  <c r="L87" s="1"/>
  <c r="A88" a="1"/>
  <c r="A88" s="1"/>
  <c r="B88" a="1"/>
  <c r="B88" s="1"/>
  <c r="C88" a="1"/>
  <c r="C88" s="1"/>
  <c r="D88" a="1"/>
  <c r="D88" s="1"/>
  <c r="E88" a="1"/>
  <c r="E88" s="1"/>
  <c r="F88" a="1"/>
  <c r="F88" s="1"/>
  <c r="G88" a="1"/>
  <c r="G88" s="1"/>
  <c r="H88" a="1"/>
  <c r="H88" s="1"/>
  <c r="I88" a="1"/>
  <c r="I88" s="1"/>
  <c r="J88" a="1"/>
  <c r="J88" s="1"/>
  <c r="K88" a="1"/>
  <c r="K88" s="1"/>
  <c r="L88" a="1"/>
  <c r="L88" s="1"/>
  <c r="A89" a="1"/>
  <c r="A89" s="1"/>
  <c r="B89" a="1"/>
  <c r="B89" s="1"/>
  <c r="C89" a="1"/>
  <c r="C89" s="1"/>
  <c r="D89" a="1"/>
  <c r="D89" s="1"/>
  <c r="E89" a="1"/>
  <c r="E89" s="1"/>
  <c r="F89" a="1"/>
  <c r="F89" s="1"/>
  <c r="G89" a="1"/>
  <c r="G89" s="1"/>
  <c r="H89" a="1"/>
  <c r="H89" s="1"/>
  <c r="I89" a="1"/>
  <c r="I89" s="1"/>
  <c r="J89" a="1"/>
  <c r="J89" s="1"/>
  <c r="K89" a="1"/>
  <c r="K89" s="1"/>
  <c r="L89" a="1"/>
  <c r="L89" s="1"/>
  <c r="A90" a="1"/>
  <c r="A90" s="1"/>
  <c r="B90" a="1"/>
  <c r="B90" s="1"/>
  <c r="C90" a="1"/>
  <c r="C90" s="1"/>
  <c r="D90" a="1"/>
  <c r="D90" s="1"/>
  <c r="E90" a="1"/>
  <c r="E90" s="1"/>
  <c r="F90" a="1"/>
  <c r="F90" s="1"/>
  <c r="G90" a="1"/>
  <c r="G90" s="1"/>
  <c r="H90" a="1"/>
  <c r="H90" s="1"/>
  <c r="I90" a="1"/>
  <c r="I90" s="1"/>
  <c r="J90" a="1"/>
  <c r="J90" s="1"/>
  <c r="K90" a="1"/>
  <c r="K90" s="1"/>
  <c r="L90" a="1"/>
  <c r="L90" s="1"/>
  <c r="A91" a="1"/>
  <c r="A91" s="1"/>
  <c r="B91" a="1"/>
  <c r="B91" s="1"/>
  <c r="C91" a="1"/>
  <c r="C91" s="1"/>
  <c r="D91" a="1"/>
  <c r="D91" s="1"/>
  <c r="E91" a="1"/>
  <c r="E91" s="1"/>
  <c r="F91" a="1"/>
  <c r="F91" s="1"/>
  <c r="G91" a="1"/>
  <c r="G91" s="1"/>
  <c r="H91" a="1"/>
  <c r="H91" s="1"/>
  <c r="I91" a="1"/>
  <c r="I91" s="1"/>
  <c r="J91" a="1"/>
  <c r="J91" s="1"/>
  <c r="K91" a="1"/>
  <c r="K91" s="1"/>
  <c r="L91" a="1"/>
  <c r="L91" s="1"/>
  <c r="A92" a="1"/>
  <c r="A92" s="1"/>
  <c r="B92" a="1"/>
  <c r="B92" s="1"/>
  <c r="C92" a="1"/>
  <c r="C92" s="1"/>
  <c r="D92" a="1"/>
  <c r="D92" s="1"/>
  <c r="E92" a="1"/>
  <c r="E92" s="1"/>
  <c r="F92" a="1"/>
  <c r="F92" s="1"/>
  <c r="G92" a="1"/>
  <c r="G92" s="1"/>
  <c r="H92" a="1"/>
  <c r="H92" s="1"/>
  <c r="I92" a="1"/>
  <c r="I92" s="1"/>
  <c r="J92" a="1"/>
  <c r="J92" s="1"/>
  <c r="K92" a="1"/>
  <c r="K92" s="1"/>
  <c r="L92" a="1"/>
  <c r="L92" s="1"/>
  <c r="A93" a="1"/>
  <c r="A93" s="1"/>
  <c r="B93" a="1"/>
  <c r="B93" s="1"/>
  <c r="C93" a="1"/>
  <c r="C93" s="1"/>
  <c r="D93" a="1"/>
  <c r="D93" s="1"/>
  <c r="E93" a="1"/>
  <c r="E93" s="1"/>
  <c r="F93" a="1"/>
  <c r="F93" s="1"/>
  <c r="G93" a="1"/>
  <c r="G93" s="1"/>
  <c r="H93" a="1"/>
  <c r="H93" s="1"/>
  <c r="I93" a="1"/>
  <c r="I93" s="1"/>
  <c r="J93" a="1"/>
  <c r="J93" s="1"/>
  <c r="K93" a="1"/>
  <c r="K93" s="1"/>
  <c r="L93" a="1"/>
  <c r="L93" s="1"/>
  <c r="A94" a="1"/>
  <c r="A94" s="1"/>
  <c r="B94" a="1"/>
  <c r="B94" s="1"/>
  <c r="C94" a="1"/>
  <c r="C94" s="1"/>
  <c r="D94" a="1"/>
  <c r="D94" s="1"/>
  <c r="E94" a="1"/>
  <c r="E94" s="1"/>
  <c r="F94" a="1"/>
  <c r="F94" s="1"/>
  <c r="G94" a="1"/>
  <c r="G94" s="1"/>
  <c r="H94" a="1"/>
  <c r="H94" s="1"/>
  <c r="I94" a="1"/>
  <c r="I94" s="1"/>
  <c r="J94" a="1"/>
  <c r="J94" s="1"/>
  <c r="K94" a="1"/>
  <c r="K94" s="1"/>
  <c r="L94" a="1"/>
  <c r="L94" s="1"/>
  <c r="A95" a="1"/>
  <c r="A95" s="1"/>
  <c r="B95" a="1"/>
  <c r="B95" s="1"/>
  <c r="C95" a="1"/>
  <c r="C95" s="1"/>
  <c r="D95" a="1"/>
  <c r="D95" s="1"/>
  <c r="E95" a="1"/>
  <c r="E95" s="1"/>
  <c r="F95" a="1"/>
  <c r="F95" s="1"/>
  <c r="G95" a="1"/>
  <c r="G95" s="1"/>
  <c r="H95" a="1"/>
  <c r="H95" s="1"/>
  <c r="I95" a="1"/>
  <c r="I95" s="1"/>
  <c r="J95" a="1"/>
  <c r="J95" s="1"/>
  <c r="K95" a="1"/>
  <c r="K95" s="1"/>
  <c r="L95" a="1"/>
  <c r="L95" s="1"/>
  <c r="A96" a="1"/>
  <c r="A96" s="1"/>
  <c r="B96" a="1"/>
  <c r="B96" s="1"/>
  <c r="C96" a="1"/>
  <c r="C96" s="1"/>
  <c r="D96" a="1"/>
  <c r="D96" s="1"/>
  <c r="E96" a="1"/>
  <c r="E96" s="1"/>
  <c r="F96" a="1"/>
  <c r="F96" s="1"/>
  <c r="G96" a="1"/>
  <c r="G96" s="1"/>
  <c r="H96" a="1"/>
  <c r="H96" s="1"/>
  <c r="I96" a="1"/>
  <c r="I96" s="1"/>
  <c r="J96" a="1"/>
  <c r="J96" s="1"/>
  <c r="K96" a="1"/>
  <c r="K96" s="1"/>
  <c r="L96" a="1"/>
  <c r="L96" s="1"/>
  <c r="A97" a="1"/>
  <c r="A97" s="1"/>
  <c r="B97" a="1"/>
  <c r="B97" s="1"/>
  <c r="C97" a="1"/>
  <c r="C97" s="1"/>
  <c r="D97" a="1"/>
  <c r="D97" s="1"/>
  <c r="E97" a="1"/>
  <c r="E97" s="1"/>
  <c r="F97" a="1"/>
  <c r="F97" s="1"/>
  <c r="G97" a="1"/>
  <c r="G97" s="1"/>
  <c r="H97" a="1"/>
  <c r="H97" s="1"/>
  <c r="I97" a="1"/>
  <c r="I97" s="1"/>
  <c r="J97" a="1"/>
  <c r="J97" s="1"/>
  <c r="K97" a="1"/>
  <c r="K97" s="1"/>
  <c r="L97" a="1"/>
  <c r="L97" s="1"/>
  <c r="A98" a="1"/>
  <c r="A98" s="1"/>
  <c r="B98" a="1"/>
  <c r="B98" s="1"/>
  <c r="C98" a="1"/>
  <c r="C98" s="1"/>
  <c r="D98" a="1"/>
  <c r="D98" s="1"/>
  <c r="E98" a="1"/>
  <c r="E98" s="1"/>
  <c r="F98" a="1"/>
  <c r="F98" s="1"/>
  <c r="G98" a="1"/>
  <c r="G98" s="1"/>
  <c r="H98" a="1"/>
  <c r="H98" s="1"/>
  <c r="I98" a="1"/>
  <c r="I98" s="1"/>
  <c r="J98" a="1"/>
  <c r="J98" s="1"/>
  <c r="K98" a="1"/>
  <c r="K98" s="1"/>
  <c r="L98" a="1"/>
  <c r="L98" s="1"/>
  <c r="A99" a="1"/>
  <c r="A99" s="1"/>
  <c r="B99" a="1"/>
  <c r="B99" s="1"/>
  <c r="C99" a="1"/>
  <c r="C99" s="1"/>
  <c r="D99" a="1"/>
  <c r="D99" s="1"/>
  <c r="E99" a="1"/>
  <c r="E99" s="1"/>
  <c r="F99" a="1"/>
  <c r="F99" s="1"/>
  <c r="G99" a="1"/>
  <c r="G99" s="1"/>
  <c r="H99" a="1"/>
  <c r="H99" s="1"/>
  <c r="I99" a="1"/>
  <c r="I99" s="1"/>
  <c r="J99" a="1"/>
  <c r="J99" s="1"/>
  <c r="K99" a="1"/>
  <c r="K99" s="1"/>
  <c r="L99" a="1"/>
  <c r="L99" s="1"/>
  <c r="A100" a="1"/>
  <c r="A100" s="1"/>
  <c r="B100" a="1"/>
  <c r="B100" s="1"/>
  <c r="C100" a="1"/>
  <c r="C100" s="1"/>
  <c r="D100" a="1"/>
  <c r="D100" s="1"/>
  <c r="E100" a="1"/>
  <c r="E100" s="1"/>
  <c r="F100" a="1"/>
  <c r="F100" s="1"/>
  <c r="G100" a="1"/>
  <c r="G100" s="1"/>
  <c r="H100" a="1"/>
  <c r="H100" s="1"/>
  <c r="I100" a="1"/>
  <c r="I100" s="1"/>
  <c r="J100" a="1"/>
  <c r="J100" s="1"/>
  <c r="K100" a="1"/>
  <c r="K100" s="1"/>
  <c r="L100" a="1"/>
  <c r="L100" s="1"/>
  <c r="A101" a="1"/>
  <c r="A101" s="1"/>
  <c r="B101" a="1"/>
  <c r="B101" s="1"/>
  <c r="C101" a="1"/>
  <c r="C101" s="1"/>
  <c r="D101" a="1"/>
  <c r="D101" s="1"/>
  <c r="E101" a="1"/>
  <c r="E101" s="1"/>
  <c r="F101" a="1"/>
  <c r="F101" s="1"/>
  <c r="G101" a="1"/>
  <c r="G101" s="1"/>
  <c r="H101" a="1"/>
  <c r="H101" s="1"/>
  <c r="I101" a="1"/>
  <c r="I101" s="1"/>
  <c r="J101" a="1"/>
  <c r="J101" s="1"/>
  <c r="K101" a="1"/>
  <c r="K101" s="1"/>
  <c r="L101" a="1"/>
  <c r="L101" s="1"/>
  <c r="A102" a="1"/>
  <c r="A102" s="1"/>
  <c r="B102" a="1"/>
  <c r="B102" s="1"/>
  <c r="C102" a="1"/>
  <c r="C102" s="1"/>
  <c r="D102" a="1"/>
  <c r="D102" s="1"/>
  <c r="E102" a="1"/>
  <c r="E102" s="1"/>
  <c r="F102" a="1"/>
  <c r="F102" s="1"/>
  <c r="G102" a="1"/>
  <c r="G102" s="1"/>
  <c r="H102" a="1"/>
  <c r="H102" s="1"/>
  <c r="I102" a="1"/>
  <c r="I102" s="1"/>
  <c r="J102" a="1"/>
  <c r="J102" s="1"/>
  <c r="K102" a="1"/>
  <c r="K102" s="1"/>
  <c r="L102" a="1"/>
  <c r="L102" s="1"/>
  <c r="A103" a="1"/>
  <c r="A103" s="1"/>
  <c r="B103" a="1"/>
  <c r="B103" s="1"/>
  <c r="C103" a="1"/>
  <c r="C103" s="1"/>
  <c r="D103" a="1"/>
  <c r="D103" s="1"/>
  <c r="E103" a="1"/>
  <c r="E103" s="1"/>
  <c r="F103" a="1"/>
  <c r="F103" s="1"/>
  <c r="G103" a="1"/>
  <c r="G103" s="1"/>
  <c r="H103" a="1"/>
  <c r="H103" s="1"/>
  <c r="I103" a="1"/>
  <c r="I103" s="1"/>
  <c r="J103" a="1"/>
  <c r="J103" s="1"/>
  <c r="K103" a="1"/>
  <c r="K103" s="1"/>
  <c r="L103" a="1"/>
  <c r="L103" s="1"/>
  <c r="A104" a="1"/>
  <c r="A104" s="1"/>
  <c r="B104" a="1"/>
  <c r="B104" s="1"/>
  <c r="C104" a="1"/>
  <c r="C104" s="1"/>
  <c r="D104" a="1"/>
  <c r="D104" s="1"/>
  <c r="E104" a="1"/>
  <c r="E104" s="1"/>
  <c r="F104" a="1"/>
  <c r="F104" s="1"/>
  <c r="G104" a="1"/>
  <c r="G104" s="1"/>
  <c r="H104" a="1"/>
  <c r="H104" s="1"/>
  <c r="I104" a="1"/>
  <c r="I104" s="1"/>
  <c r="J104" a="1"/>
  <c r="J104" s="1"/>
  <c r="K104" a="1"/>
  <c r="K104" s="1"/>
  <c r="L104" a="1"/>
  <c r="L104" s="1"/>
  <c r="A105" a="1"/>
  <c r="A105" s="1"/>
  <c r="B105" a="1"/>
  <c r="B105" s="1"/>
  <c r="C105" a="1"/>
  <c r="C105" s="1"/>
  <c r="D105" a="1"/>
  <c r="D105" s="1"/>
  <c r="E105" a="1"/>
  <c r="E105" s="1"/>
  <c r="F105" a="1"/>
  <c r="F105" s="1"/>
  <c r="G105" a="1"/>
  <c r="G105" s="1"/>
  <c r="H105" a="1"/>
  <c r="H105" s="1"/>
  <c r="I105" a="1"/>
  <c r="I105" s="1"/>
  <c r="J105" a="1"/>
  <c r="J105" s="1"/>
  <c r="K105" a="1"/>
  <c r="K105" s="1"/>
  <c r="L105" a="1"/>
  <c r="L105" s="1"/>
  <c r="A106" a="1"/>
  <c r="A106" s="1"/>
  <c r="B106" a="1"/>
  <c r="B106" s="1"/>
  <c r="C106" a="1"/>
  <c r="C106" s="1"/>
  <c r="D106" a="1"/>
  <c r="D106" s="1"/>
  <c r="E106" a="1"/>
  <c r="E106" s="1"/>
  <c r="F106" a="1"/>
  <c r="F106" s="1"/>
  <c r="G106" a="1"/>
  <c r="G106" s="1"/>
  <c r="H106" a="1"/>
  <c r="H106" s="1"/>
  <c r="I106" a="1"/>
  <c r="I106" s="1"/>
  <c r="J106" a="1"/>
  <c r="J106" s="1"/>
  <c r="K106" a="1"/>
  <c r="K106" s="1"/>
  <c r="L106" a="1"/>
  <c r="L106" s="1"/>
  <c r="A107" a="1"/>
  <c r="A107" s="1"/>
  <c r="B107" a="1"/>
  <c r="B107" s="1"/>
  <c r="C107" a="1"/>
  <c r="C107" s="1"/>
  <c r="D107" a="1"/>
  <c r="D107" s="1"/>
  <c r="E107" a="1"/>
  <c r="E107" s="1"/>
  <c r="F107" a="1"/>
  <c r="F107" s="1"/>
  <c r="G107" a="1"/>
  <c r="G107" s="1"/>
  <c r="H107" a="1"/>
  <c r="H107" s="1"/>
  <c r="I107" a="1"/>
  <c r="I107" s="1"/>
  <c r="J107" a="1"/>
  <c r="J107" s="1"/>
  <c r="K107" a="1"/>
  <c r="K107" s="1"/>
  <c r="L107" a="1"/>
  <c r="L107" s="1"/>
  <c r="A108" a="1"/>
  <c r="A108" s="1"/>
  <c r="B108" a="1"/>
  <c r="B108" s="1"/>
  <c r="C108" a="1"/>
  <c r="C108" s="1"/>
  <c r="D108" a="1"/>
  <c r="D108" s="1"/>
  <c r="E108" a="1"/>
  <c r="E108" s="1"/>
  <c r="F108" a="1"/>
  <c r="F108" s="1"/>
  <c r="G108" a="1"/>
  <c r="G108" s="1"/>
  <c r="H108" a="1"/>
  <c r="H108" s="1"/>
  <c r="I108" a="1"/>
  <c r="I108" s="1"/>
  <c r="J108" a="1"/>
  <c r="J108" s="1"/>
  <c r="K108" a="1"/>
  <c r="K108" s="1"/>
  <c r="L108" a="1"/>
  <c r="L108" s="1"/>
  <c r="A109" a="1"/>
  <c r="A109" s="1"/>
  <c r="B109" a="1"/>
  <c r="B109" s="1"/>
  <c r="C109" a="1"/>
  <c r="C109" s="1"/>
  <c r="D109" a="1"/>
  <c r="D109" s="1"/>
  <c r="E109" a="1"/>
  <c r="E109" s="1"/>
  <c r="F109" a="1"/>
  <c r="F109" s="1"/>
  <c r="G109" a="1"/>
  <c r="G109" s="1"/>
  <c r="H109" a="1"/>
  <c r="H109" s="1"/>
  <c r="I109" a="1"/>
  <c r="I109" s="1"/>
  <c r="J109" a="1"/>
  <c r="J109" s="1"/>
  <c r="K109" a="1"/>
  <c r="K109" s="1"/>
  <c r="L109" a="1"/>
  <c r="L109" s="1"/>
  <c r="A110" a="1"/>
  <c r="A110" s="1"/>
  <c r="B110" a="1"/>
  <c r="B110" s="1"/>
  <c r="C110" a="1"/>
  <c r="C110" s="1"/>
  <c r="D110" a="1"/>
  <c r="D110" s="1"/>
  <c r="E110" a="1"/>
  <c r="E110" s="1"/>
  <c r="F110" a="1"/>
  <c r="F110" s="1"/>
  <c r="G110" a="1"/>
  <c r="G110" s="1"/>
  <c r="H110" a="1"/>
  <c r="H110" s="1"/>
  <c r="I110" a="1"/>
  <c r="I110" s="1"/>
  <c r="J110" a="1"/>
  <c r="J110" s="1"/>
  <c r="K110" a="1"/>
  <c r="K110" s="1"/>
  <c r="L110" a="1"/>
  <c r="L110" s="1"/>
  <c r="A111" a="1"/>
  <c r="A111" s="1"/>
  <c r="B111" a="1"/>
  <c r="B111" s="1"/>
  <c r="C111" a="1"/>
  <c r="C111" s="1"/>
  <c r="D111" a="1"/>
  <c r="D111" s="1"/>
  <c r="E111" a="1"/>
  <c r="E111" s="1"/>
  <c r="F111" a="1"/>
  <c r="F111" s="1"/>
  <c r="G111" a="1"/>
  <c r="G111" s="1"/>
  <c r="H111" a="1"/>
  <c r="H111" s="1"/>
  <c r="I111" a="1"/>
  <c r="I111" s="1"/>
  <c r="J111" a="1"/>
  <c r="J111" s="1"/>
  <c r="K111" a="1"/>
  <c r="K111" s="1"/>
  <c r="L111" a="1"/>
  <c r="L111" s="1"/>
  <c r="A112" a="1"/>
  <c r="A112" s="1"/>
  <c r="B112" a="1"/>
  <c r="B112" s="1"/>
  <c r="C112" a="1"/>
  <c r="C112" s="1"/>
  <c r="D112" a="1"/>
  <c r="D112" s="1"/>
  <c r="E112" a="1"/>
  <c r="E112" s="1"/>
  <c r="F112" a="1"/>
  <c r="F112" s="1"/>
  <c r="G112" a="1"/>
  <c r="G112" s="1"/>
  <c r="H112" a="1"/>
  <c r="H112" s="1"/>
  <c r="I112" a="1"/>
  <c r="I112" s="1"/>
  <c r="J112" a="1"/>
  <c r="J112" s="1"/>
  <c r="K112" a="1"/>
  <c r="K112" s="1"/>
  <c r="L112" a="1"/>
  <c r="L112" s="1"/>
  <c r="A113" a="1"/>
  <c r="A113" s="1"/>
  <c r="B113" a="1"/>
  <c r="B113" s="1"/>
  <c r="C113" a="1"/>
  <c r="C113" s="1"/>
  <c r="D113" a="1"/>
  <c r="D113" s="1"/>
  <c r="E113" a="1"/>
  <c r="E113" s="1"/>
  <c r="F113" a="1"/>
  <c r="F113" s="1"/>
  <c r="G113" a="1"/>
  <c r="G113" s="1"/>
  <c r="H113" a="1"/>
  <c r="H113" s="1"/>
  <c r="I113" a="1"/>
  <c r="I113" s="1"/>
  <c r="J113" a="1"/>
  <c r="J113" s="1"/>
  <c r="K113" a="1"/>
  <c r="K113" s="1"/>
  <c r="L113" a="1"/>
  <c r="L113" s="1"/>
  <c r="A114" a="1"/>
  <c r="A114" s="1"/>
  <c r="B114" a="1"/>
  <c r="B114" s="1"/>
  <c r="C114" a="1"/>
  <c r="C114" s="1"/>
  <c r="D114" a="1"/>
  <c r="D114" s="1"/>
  <c r="E114" a="1"/>
  <c r="E114" s="1"/>
  <c r="F114" a="1"/>
  <c r="F114" s="1"/>
  <c r="G114" a="1"/>
  <c r="G114" s="1"/>
  <c r="H114" a="1"/>
  <c r="H114" s="1"/>
  <c r="I114" a="1"/>
  <c r="I114" s="1"/>
  <c r="J114" a="1"/>
  <c r="J114" s="1"/>
  <c r="K114" a="1"/>
  <c r="K114" s="1"/>
  <c r="L114" a="1"/>
  <c r="L114" s="1"/>
  <c r="A115" a="1"/>
  <c r="A115" s="1"/>
  <c r="B115" a="1"/>
  <c r="B115" s="1"/>
  <c r="C115" a="1"/>
  <c r="C115" s="1"/>
  <c r="D115" a="1"/>
  <c r="D115" s="1"/>
  <c r="E115" a="1"/>
  <c r="E115" s="1"/>
  <c r="F115" a="1"/>
  <c r="F115" s="1"/>
  <c r="G115" a="1"/>
  <c r="G115" s="1"/>
  <c r="H115" a="1"/>
  <c r="H115" s="1"/>
  <c r="I115" a="1"/>
  <c r="I115" s="1"/>
  <c r="J115" a="1"/>
  <c r="J115" s="1"/>
  <c r="K115" a="1"/>
  <c r="K115" s="1"/>
  <c r="L115" a="1"/>
  <c r="L115" s="1"/>
  <c r="A116" a="1"/>
  <c r="A116" s="1"/>
  <c r="B116" a="1"/>
  <c r="B116" s="1"/>
  <c r="C116" a="1"/>
  <c r="C116" s="1"/>
  <c r="D116" a="1"/>
  <c r="D116" s="1"/>
  <c r="E116" a="1"/>
  <c r="E116" s="1"/>
  <c r="F116" a="1"/>
  <c r="F116" s="1"/>
  <c r="G116" a="1"/>
  <c r="G116" s="1"/>
  <c r="H116" a="1"/>
  <c r="H116" s="1"/>
  <c r="I116" a="1"/>
  <c r="I116" s="1"/>
  <c r="J116" a="1"/>
  <c r="J116" s="1"/>
  <c r="K116" a="1"/>
  <c r="K116" s="1"/>
  <c r="L116" a="1"/>
  <c r="L116" s="1"/>
  <c r="A117" a="1"/>
  <c r="A117" s="1"/>
  <c r="B117" a="1"/>
  <c r="B117" s="1"/>
  <c r="C117" a="1"/>
  <c r="C117" s="1"/>
  <c r="D117" a="1"/>
  <c r="D117" s="1"/>
  <c r="E117" a="1"/>
  <c r="E117" s="1"/>
  <c r="F117" a="1"/>
  <c r="F117" s="1"/>
  <c r="G117" a="1"/>
  <c r="G117" s="1"/>
  <c r="H117" a="1"/>
  <c r="H117" s="1"/>
  <c r="I117" a="1"/>
  <c r="I117" s="1"/>
  <c r="J117" a="1"/>
  <c r="J117" s="1"/>
  <c r="K117" a="1"/>
  <c r="K117" s="1"/>
  <c r="L117" a="1"/>
  <c r="L117" s="1"/>
  <c r="A118" a="1"/>
  <c r="A118" s="1"/>
  <c r="B118" a="1"/>
  <c r="B118" s="1"/>
  <c r="C118" a="1"/>
  <c r="C118" s="1"/>
  <c r="D118" a="1"/>
  <c r="D118" s="1"/>
  <c r="E118" a="1"/>
  <c r="E118" s="1"/>
  <c r="F118" a="1"/>
  <c r="F118" s="1"/>
  <c r="G118" a="1"/>
  <c r="G118" s="1"/>
  <c r="H118" a="1"/>
  <c r="H118" s="1"/>
  <c r="I118" a="1"/>
  <c r="I118" s="1"/>
  <c r="J118" a="1"/>
  <c r="J118" s="1"/>
  <c r="K118" a="1"/>
  <c r="K118" s="1"/>
  <c r="L118" a="1"/>
  <c r="L118" s="1"/>
  <c r="A119" a="1"/>
  <c r="A119" s="1"/>
  <c r="B119" a="1"/>
  <c r="B119" s="1"/>
  <c r="C119" a="1"/>
  <c r="C119" s="1"/>
  <c r="D119" a="1"/>
  <c r="D119" s="1"/>
  <c r="E119" a="1"/>
  <c r="E119" s="1"/>
  <c r="F119" a="1"/>
  <c r="F119" s="1"/>
  <c r="G119" a="1"/>
  <c r="G119" s="1"/>
  <c r="H119" a="1"/>
  <c r="H119" s="1"/>
  <c r="I119" a="1"/>
  <c r="I119" s="1"/>
  <c r="J119" a="1"/>
  <c r="J119" s="1"/>
  <c r="K119" a="1"/>
  <c r="K119" s="1"/>
  <c r="L119" a="1"/>
  <c r="L119" s="1"/>
  <c r="A120" a="1"/>
  <c r="A120" s="1"/>
  <c r="B120" a="1"/>
  <c r="B120" s="1"/>
  <c r="C120" a="1"/>
  <c r="C120" s="1"/>
  <c r="D120" a="1"/>
  <c r="D120" s="1"/>
  <c r="E120" a="1"/>
  <c r="E120" s="1"/>
  <c r="F120" a="1"/>
  <c r="F120" s="1"/>
  <c r="G120" a="1"/>
  <c r="G120" s="1"/>
  <c r="H120" a="1"/>
  <c r="H120" s="1"/>
  <c r="I120" a="1"/>
  <c r="I120" s="1"/>
  <c r="J120" a="1"/>
  <c r="J120" s="1"/>
  <c r="K120" a="1"/>
  <c r="K120" s="1"/>
  <c r="L120" a="1"/>
  <c r="L120" s="1"/>
  <c r="A121" a="1"/>
  <c r="A121" s="1"/>
  <c r="B121" a="1"/>
  <c r="B121" s="1"/>
  <c r="C121" a="1"/>
  <c r="C121" s="1"/>
  <c r="D121" a="1"/>
  <c r="D121" s="1"/>
  <c r="E121" a="1"/>
  <c r="E121" s="1"/>
  <c r="F121" a="1"/>
  <c r="F121" s="1"/>
  <c r="G121" a="1"/>
  <c r="G121" s="1"/>
  <c r="H121" a="1"/>
  <c r="H121" s="1"/>
  <c r="I121" a="1"/>
  <c r="I121" s="1"/>
  <c r="J121" a="1"/>
  <c r="J121" s="1"/>
  <c r="K121" a="1"/>
  <c r="K121" s="1"/>
  <c r="L121" a="1"/>
  <c r="L121" s="1"/>
  <c r="A122" a="1"/>
  <c r="A122" s="1"/>
  <c r="B122" a="1"/>
  <c r="B122" s="1"/>
  <c r="C122" a="1"/>
  <c r="C122" s="1"/>
  <c r="D122" a="1"/>
  <c r="D122" s="1"/>
  <c r="E122" a="1"/>
  <c r="E122" s="1"/>
  <c r="F122" a="1"/>
  <c r="F122" s="1"/>
  <c r="G122" a="1"/>
  <c r="G122" s="1"/>
  <c r="H122" a="1"/>
  <c r="H122" s="1"/>
  <c r="I122" a="1"/>
  <c r="I122" s="1"/>
  <c r="J122" a="1"/>
  <c r="J122" s="1"/>
  <c r="K122" a="1"/>
  <c r="K122" s="1"/>
  <c r="L122" a="1"/>
  <c r="L122" s="1"/>
  <c r="A123" a="1"/>
  <c r="A123" s="1"/>
  <c r="B123" a="1"/>
  <c r="B123" s="1"/>
  <c r="C123" a="1"/>
  <c r="C123" s="1"/>
  <c r="D123" a="1"/>
  <c r="D123" s="1"/>
  <c r="E123" a="1"/>
  <c r="E123" s="1"/>
  <c r="F123" a="1"/>
  <c r="F123" s="1"/>
  <c r="G123" a="1"/>
  <c r="G123" s="1"/>
  <c r="H123" a="1"/>
  <c r="H123" s="1"/>
  <c r="I123" a="1"/>
  <c r="I123" s="1"/>
  <c r="J123" a="1"/>
  <c r="J123" s="1"/>
  <c r="K123" a="1"/>
  <c r="K123" s="1"/>
  <c r="L123" a="1"/>
  <c r="L123" s="1"/>
  <c r="A124" a="1"/>
  <c r="A124" s="1"/>
  <c r="B124" a="1"/>
  <c r="B124" s="1"/>
  <c r="C124" a="1"/>
  <c r="C124" s="1"/>
  <c r="D124" a="1"/>
  <c r="D124" s="1"/>
  <c r="E124" a="1"/>
  <c r="E124" s="1"/>
  <c r="F124" a="1"/>
  <c r="F124" s="1"/>
  <c r="G124" a="1"/>
  <c r="G124" s="1"/>
  <c r="H124" a="1"/>
  <c r="H124" s="1"/>
  <c r="I124" a="1"/>
  <c r="I124" s="1"/>
  <c r="J124" a="1"/>
  <c r="J124" s="1"/>
  <c r="K124" a="1"/>
  <c r="K124" s="1"/>
  <c r="L124" a="1"/>
  <c r="L124" s="1"/>
  <c r="A125" a="1"/>
  <c r="A125" s="1"/>
  <c r="B125" a="1"/>
  <c r="B125" s="1"/>
  <c r="C125" a="1"/>
  <c r="C125" s="1"/>
  <c r="D125" a="1"/>
  <c r="D125" s="1"/>
  <c r="E125" a="1"/>
  <c r="E125" s="1"/>
  <c r="F125" a="1"/>
  <c r="F125" s="1"/>
  <c r="G125" a="1"/>
  <c r="G125" s="1"/>
  <c r="H125" a="1"/>
  <c r="H125" s="1"/>
  <c r="I125" a="1"/>
  <c r="I125" s="1"/>
  <c r="J125" a="1"/>
  <c r="J125" s="1"/>
  <c r="K125" a="1"/>
  <c r="K125" s="1"/>
  <c r="L125" a="1"/>
  <c r="L125" s="1"/>
  <c r="A126" a="1"/>
  <c r="A126" s="1"/>
  <c r="B126" a="1"/>
  <c r="B126" s="1"/>
  <c r="C126" a="1"/>
  <c r="C126" s="1"/>
  <c r="D126" a="1"/>
  <c r="D126" s="1"/>
  <c r="E126" a="1"/>
  <c r="E126" s="1"/>
  <c r="F126" a="1"/>
  <c r="F126" s="1"/>
  <c r="G126" a="1"/>
  <c r="G126" s="1"/>
  <c r="H126" a="1"/>
  <c r="H126" s="1"/>
  <c r="I126" a="1"/>
  <c r="I126" s="1"/>
  <c r="J126" a="1"/>
  <c r="J126" s="1"/>
  <c r="K126" a="1"/>
  <c r="K126" s="1"/>
  <c r="L126" a="1"/>
  <c r="L126" s="1"/>
  <c r="A127" a="1"/>
  <c r="A127" s="1"/>
  <c r="B127" a="1"/>
  <c r="B127" s="1"/>
  <c r="C127" a="1"/>
  <c r="C127" s="1"/>
  <c r="D127" a="1"/>
  <c r="D127" s="1"/>
  <c r="E127" a="1"/>
  <c r="E127" s="1"/>
  <c r="F127" a="1"/>
  <c r="F127" s="1"/>
  <c r="G127" a="1"/>
  <c r="G127" s="1"/>
  <c r="H127" a="1"/>
  <c r="H127" s="1"/>
  <c r="I127" a="1"/>
  <c r="I127" s="1"/>
  <c r="J127" a="1"/>
  <c r="J127" s="1"/>
  <c r="K127" a="1"/>
  <c r="K127" s="1"/>
  <c r="L127" a="1"/>
  <c r="L127" s="1"/>
  <c r="A128" a="1"/>
  <c r="A128" s="1"/>
  <c r="B128" a="1"/>
  <c r="B128" s="1"/>
  <c r="C128" a="1"/>
  <c r="C128" s="1"/>
  <c r="D128" a="1"/>
  <c r="D128" s="1"/>
  <c r="E128" a="1"/>
  <c r="E128" s="1"/>
  <c r="F128" a="1"/>
  <c r="F128" s="1"/>
  <c r="G128" a="1"/>
  <c r="G128" s="1"/>
  <c r="H128" a="1"/>
  <c r="H128" s="1"/>
  <c r="I128" a="1"/>
  <c r="I128" s="1"/>
  <c r="J128" a="1"/>
  <c r="J128" s="1"/>
  <c r="K128" a="1"/>
  <c r="K128" s="1"/>
  <c r="L128" a="1"/>
  <c r="L128" s="1"/>
  <c r="A129" a="1"/>
  <c r="A129" s="1"/>
  <c r="B129" a="1"/>
  <c r="B129" s="1"/>
  <c r="C129" a="1"/>
  <c r="C129" s="1"/>
  <c r="D129" a="1"/>
  <c r="D129" s="1"/>
  <c r="E129" a="1"/>
  <c r="E129" s="1"/>
  <c r="F129" a="1"/>
  <c r="F129" s="1"/>
  <c r="G129" a="1"/>
  <c r="G129" s="1"/>
  <c r="H129" a="1"/>
  <c r="H129" s="1"/>
  <c r="I129" a="1"/>
  <c r="I129" s="1"/>
  <c r="J129" a="1"/>
  <c r="J129" s="1"/>
  <c r="K129" a="1"/>
  <c r="K129" s="1"/>
  <c r="L129" a="1"/>
  <c r="L129" s="1"/>
  <c r="A130" a="1"/>
  <c r="A130" s="1"/>
  <c r="B130" a="1"/>
  <c r="B130" s="1"/>
  <c r="C130" a="1"/>
  <c r="C130" s="1"/>
  <c r="D130" a="1"/>
  <c r="D130" s="1"/>
  <c r="E130" a="1"/>
  <c r="E130" s="1"/>
  <c r="F130" a="1"/>
  <c r="F130" s="1"/>
  <c r="G130" a="1"/>
  <c r="G130" s="1"/>
  <c r="H130" a="1"/>
  <c r="H130" s="1"/>
  <c r="I130" a="1"/>
  <c r="I130" s="1"/>
  <c r="J130" a="1"/>
  <c r="J130" s="1"/>
  <c r="K130" a="1"/>
  <c r="K130" s="1"/>
  <c r="L130" a="1"/>
  <c r="L130" s="1"/>
  <c r="A131" a="1"/>
  <c r="A131" s="1"/>
  <c r="B131" a="1"/>
  <c r="B131" s="1"/>
  <c r="C131" a="1"/>
  <c r="C131" s="1"/>
  <c r="D131" a="1"/>
  <c r="D131" s="1"/>
  <c r="E131" a="1"/>
  <c r="E131" s="1"/>
  <c r="F131" a="1"/>
  <c r="F131" s="1"/>
  <c r="G131" a="1"/>
  <c r="G131" s="1"/>
  <c r="H131" a="1"/>
  <c r="H131" s="1"/>
  <c r="I131" a="1"/>
  <c r="I131" s="1"/>
  <c r="J131" a="1"/>
  <c r="J131" s="1"/>
  <c r="K131" a="1"/>
  <c r="K131" s="1"/>
  <c r="L131" a="1"/>
  <c r="L131" s="1"/>
  <c r="A132" a="1"/>
  <c r="A132" s="1"/>
  <c r="B132" a="1"/>
  <c r="B132" s="1"/>
  <c r="C132" a="1"/>
  <c r="C132" s="1"/>
  <c r="D132" a="1"/>
  <c r="D132" s="1"/>
  <c r="E132" a="1"/>
  <c r="E132" s="1"/>
  <c r="F132" a="1"/>
  <c r="F132" s="1"/>
  <c r="G132" a="1"/>
  <c r="G132" s="1"/>
  <c r="H132" a="1"/>
  <c r="H132" s="1"/>
  <c r="I132" a="1"/>
  <c r="I132" s="1"/>
  <c r="J132" a="1"/>
  <c r="J132" s="1"/>
  <c r="K132" a="1"/>
  <c r="K132" s="1"/>
  <c r="L132" a="1"/>
  <c r="L132" s="1"/>
  <c r="A133" a="1"/>
  <c r="A133" s="1"/>
  <c r="B133" a="1"/>
  <c r="B133" s="1"/>
  <c r="C133" a="1"/>
  <c r="C133" s="1"/>
  <c r="D133" a="1"/>
  <c r="D133" s="1"/>
  <c r="E133" a="1"/>
  <c r="E133" s="1"/>
  <c r="F133" a="1"/>
  <c r="F133" s="1"/>
  <c r="G133" a="1"/>
  <c r="G133" s="1"/>
  <c r="H133" a="1"/>
  <c r="H133" s="1"/>
  <c r="I133" a="1"/>
  <c r="I133" s="1"/>
  <c r="J133" a="1"/>
  <c r="J133" s="1"/>
  <c r="K133" a="1"/>
  <c r="K133" s="1"/>
  <c r="L133" a="1"/>
  <c r="L133" s="1"/>
  <c r="A134" a="1"/>
  <c r="A134" s="1"/>
  <c r="B134" a="1"/>
  <c r="B134" s="1"/>
  <c r="C134" a="1"/>
  <c r="C134" s="1"/>
  <c r="D134" a="1"/>
  <c r="D134" s="1"/>
  <c r="E134" a="1"/>
  <c r="E134" s="1"/>
  <c r="F134" a="1"/>
  <c r="F134" s="1"/>
  <c r="G134" a="1"/>
  <c r="G134" s="1"/>
  <c r="H134" a="1"/>
  <c r="H134" s="1"/>
  <c r="I134" a="1"/>
  <c r="I134" s="1"/>
  <c r="J134" a="1"/>
  <c r="J134" s="1"/>
  <c r="K134" a="1"/>
  <c r="K134" s="1"/>
  <c r="L134" a="1"/>
  <c r="L134" s="1"/>
  <c r="A135" a="1"/>
  <c r="A135" s="1"/>
  <c r="B135" a="1"/>
  <c r="B135" s="1"/>
  <c r="C135" a="1"/>
  <c r="C135" s="1"/>
  <c r="D135" a="1"/>
  <c r="D135" s="1"/>
  <c r="E135" a="1"/>
  <c r="E135" s="1"/>
  <c r="F135" a="1"/>
  <c r="F135" s="1"/>
  <c r="G135" a="1"/>
  <c r="G135" s="1"/>
  <c r="H135" a="1"/>
  <c r="H135" s="1"/>
  <c r="I135" a="1"/>
  <c r="I135" s="1"/>
  <c r="J135" a="1"/>
  <c r="J135" s="1"/>
  <c r="K135" a="1"/>
  <c r="K135" s="1"/>
  <c r="L135" a="1"/>
  <c r="L135" s="1"/>
  <c r="A136" a="1"/>
  <c r="A136" s="1"/>
  <c r="B136" a="1"/>
  <c r="B136" s="1"/>
  <c r="C136" a="1"/>
  <c r="C136" s="1"/>
  <c r="D136" a="1"/>
  <c r="D136" s="1"/>
  <c r="E136" a="1"/>
  <c r="E136" s="1"/>
  <c r="F136" a="1"/>
  <c r="F136" s="1"/>
  <c r="G136" a="1"/>
  <c r="G136" s="1"/>
  <c r="H136" a="1"/>
  <c r="H136" s="1"/>
  <c r="I136" a="1"/>
  <c r="I136" s="1"/>
  <c r="J136" a="1"/>
  <c r="J136" s="1"/>
  <c r="K136" a="1"/>
  <c r="K136" s="1"/>
  <c r="L136" a="1"/>
  <c r="L136" s="1"/>
  <c r="A137" a="1"/>
  <c r="A137" s="1"/>
  <c r="B137" a="1"/>
  <c r="B137" s="1"/>
  <c r="C137" a="1"/>
  <c r="C137" s="1"/>
  <c r="D137" a="1"/>
  <c r="D137" s="1"/>
  <c r="E137" a="1"/>
  <c r="E137" s="1"/>
  <c r="F137" a="1"/>
  <c r="F137" s="1"/>
  <c r="G137" a="1"/>
  <c r="G137" s="1"/>
  <c r="H137" a="1"/>
  <c r="H137" s="1"/>
  <c r="I137" a="1"/>
  <c r="I137" s="1"/>
  <c r="J137" a="1"/>
  <c r="J137" s="1"/>
  <c r="K137" a="1"/>
  <c r="K137" s="1"/>
  <c r="L137" a="1"/>
  <c r="L137" s="1"/>
  <c r="A138" a="1"/>
  <c r="A138" s="1"/>
  <c r="B138" a="1"/>
  <c r="B138" s="1"/>
  <c r="C138" a="1"/>
  <c r="C138" s="1"/>
  <c r="D138" a="1"/>
  <c r="D138" s="1"/>
  <c r="E138" a="1"/>
  <c r="E138" s="1"/>
  <c r="F138" a="1"/>
  <c r="F138" s="1"/>
  <c r="G138" a="1"/>
  <c r="G138" s="1"/>
  <c r="H138" a="1"/>
  <c r="H138" s="1"/>
  <c r="I138" a="1"/>
  <c r="I138" s="1"/>
  <c r="J138" a="1"/>
  <c r="J138" s="1"/>
  <c r="K138" a="1"/>
  <c r="K138" s="1"/>
  <c r="L138" a="1"/>
  <c r="L138" s="1"/>
  <c r="A139" a="1"/>
  <c r="A139" s="1"/>
  <c r="B139" a="1"/>
  <c r="B139" s="1"/>
  <c r="C139" a="1"/>
  <c r="C139" s="1"/>
  <c r="D139" a="1"/>
  <c r="D139" s="1"/>
  <c r="E139" a="1"/>
  <c r="E139" s="1"/>
  <c r="F139" a="1"/>
  <c r="F139" s="1"/>
  <c r="G139" a="1"/>
  <c r="G139" s="1"/>
  <c r="H139" a="1"/>
  <c r="H139" s="1"/>
  <c r="I139" a="1"/>
  <c r="I139" s="1"/>
  <c r="J139" a="1"/>
  <c r="J139" s="1"/>
  <c r="K139" a="1"/>
  <c r="K139" s="1"/>
  <c r="L139" a="1"/>
  <c r="L139" s="1"/>
  <c r="A140" a="1"/>
  <c r="A140" s="1"/>
  <c r="B140" a="1"/>
  <c r="B140" s="1"/>
  <c r="C140" a="1"/>
  <c r="C140" s="1"/>
  <c r="D140" a="1"/>
  <c r="D140" s="1"/>
  <c r="E140" a="1"/>
  <c r="E140" s="1"/>
  <c r="F140" a="1"/>
  <c r="F140" s="1"/>
  <c r="G140" a="1"/>
  <c r="G140" s="1"/>
  <c r="H140" a="1"/>
  <c r="H140" s="1"/>
  <c r="I140" a="1"/>
  <c r="I140" s="1"/>
  <c r="J140" a="1"/>
  <c r="J140" s="1"/>
  <c r="K140" a="1"/>
  <c r="K140" s="1"/>
  <c r="L140" a="1"/>
  <c r="L140" s="1"/>
  <c r="A141" a="1"/>
  <c r="A141" s="1"/>
  <c r="B141" a="1"/>
  <c r="B141" s="1"/>
  <c r="C141" a="1"/>
  <c r="C141" s="1"/>
  <c r="D141" a="1"/>
  <c r="D141" s="1"/>
  <c r="E141" a="1"/>
  <c r="E141" s="1"/>
  <c r="F141" a="1"/>
  <c r="F141" s="1"/>
  <c r="G141" a="1"/>
  <c r="G141" s="1"/>
  <c r="H141" a="1"/>
  <c r="H141" s="1"/>
  <c r="I141" a="1"/>
  <c r="I141" s="1"/>
  <c r="J141" a="1"/>
  <c r="J141" s="1"/>
  <c r="K141" a="1"/>
  <c r="K141" s="1"/>
  <c r="L141" a="1"/>
  <c r="L141" s="1"/>
  <c r="A142" a="1"/>
  <c r="A142" s="1"/>
  <c r="B142" a="1"/>
  <c r="B142" s="1"/>
  <c r="C142" a="1"/>
  <c r="C142" s="1"/>
  <c r="D142" a="1"/>
  <c r="D142" s="1"/>
  <c r="E142" a="1"/>
  <c r="E142" s="1"/>
  <c r="F142" a="1"/>
  <c r="F142" s="1"/>
  <c r="G142" a="1"/>
  <c r="G142" s="1"/>
  <c r="H142" a="1"/>
  <c r="H142" s="1"/>
  <c r="I142" a="1"/>
  <c r="I142" s="1"/>
  <c r="J142" a="1"/>
  <c r="J142" s="1"/>
  <c r="K142" a="1"/>
  <c r="K142" s="1"/>
  <c r="L142" a="1"/>
  <c r="L142" s="1"/>
  <c r="A143" a="1"/>
  <c r="A143" s="1"/>
  <c r="B143" a="1"/>
  <c r="B143" s="1"/>
  <c r="C143" a="1"/>
  <c r="C143" s="1"/>
  <c r="D143" a="1"/>
  <c r="D143" s="1"/>
  <c r="E143" a="1"/>
  <c r="E143" s="1"/>
  <c r="F143" a="1"/>
  <c r="F143" s="1"/>
  <c r="G143" a="1"/>
  <c r="G143" s="1"/>
  <c r="H143" a="1"/>
  <c r="H143" s="1"/>
  <c r="I143" a="1"/>
  <c r="I143" s="1"/>
  <c r="J143" a="1"/>
  <c r="J143" s="1"/>
  <c r="K143" a="1"/>
  <c r="K143" s="1"/>
  <c r="L143" a="1"/>
  <c r="L143" s="1"/>
  <c r="A144" a="1"/>
  <c r="A144" s="1"/>
  <c r="B144" a="1"/>
  <c r="B144" s="1"/>
  <c r="C144" a="1"/>
  <c r="C144" s="1"/>
  <c r="D144" a="1"/>
  <c r="D144" s="1"/>
  <c r="E144" a="1"/>
  <c r="E144" s="1"/>
  <c r="F144" a="1"/>
  <c r="F144" s="1"/>
  <c r="G144" a="1"/>
  <c r="G144" s="1"/>
  <c r="H144" a="1"/>
  <c r="H144" s="1"/>
  <c r="I144" a="1"/>
  <c r="I144" s="1"/>
  <c r="J144" a="1"/>
  <c r="J144" s="1"/>
  <c r="K144" a="1"/>
  <c r="K144" s="1"/>
  <c r="L144" a="1"/>
  <c r="L144" s="1"/>
  <c r="A145" a="1"/>
  <c r="A145" s="1"/>
  <c r="B145" a="1"/>
  <c r="B145" s="1"/>
  <c r="C145" a="1"/>
  <c r="C145" s="1"/>
  <c r="D145" a="1"/>
  <c r="D145" s="1"/>
  <c r="E145" a="1"/>
  <c r="E145" s="1"/>
  <c r="F145" a="1"/>
  <c r="F145" s="1"/>
  <c r="G145" a="1"/>
  <c r="G145" s="1"/>
  <c r="H145" a="1"/>
  <c r="H145" s="1"/>
  <c r="I145" a="1"/>
  <c r="I145" s="1"/>
  <c r="J145" a="1"/>
  <c r="J145" s="1"/>
  <c r="K145" a="1"/>
  <c r="K145" s="1"/>
  <c r="L145" a="1"/>
  <c r="L145" s="1"/>
  <c r="A146" a="1"/>
  <c r="A146" s="1"/>
  <c r="B146" a="1"/>
  <c r="B146" s="1"/>
  <c r="C146" a="1"/>
  <c r="C146" s="1"/>
  <c r="D146" a="1"/>
  <c r="D146" s="1"/>
  <c r="E146" a="1"/>
  <c r="E146" s="1"/>
  <c r="F146" a="1"/>
  <c r="F146" s="1"/>
  <c r="G146" a="1"/>
  <c r="G146" s="1"/>
  <c r="H146" a="1"/>
  <c r="H146" s="1"/>
  <c r="I146" a="1"/>
  <c r="I146" s="1"/>
  <c r="J146" a="1"/>
  <c r="J146" s="1"/>
  <c r="K146" a="1"/>
  <c r="K146" s="1"/>
  <c r="L146" a="1"/>
  <c r="L146" s="1"/>
  <c r="A147" a="1"/>
  <c r="A147" s="1"/>
  <c r="B147" a="1"/>
  <c r="B147" s="1"/>
  <c r="C147" a="1"/>
  <c r="C147" s="1"/>
  <c r="D147" a="1"/>
  <c r="D147" s="1"/>
  <c r="E147" a="1"/>
  <c r="E147" s="1"/>
  <c r="F147" a="1"/>
  <c r="F147" s="1"/>
  <c r="G147" a="1"/>
  <c r="G147" s="1"/>
  <c r="H147" a="1"/>
  <c r="H147" s="1"/>
  <c r="I147" a="1"/>
  <c r="I147" s="1"/>
  <c r="J147" a="1"/>
  <c r="J147" s="1"/>
  <c r="K147" a="1"/>
  <c r="K147" s="1"/>
  <c r="L147" a="1"/>
  <c r="L147" s="1"/>
  <c r="A148" a="1"/>
  <c r="A148" s="1"/>
  <c r="B148" a="1"/>
  <c r="B148" s="1"/>
  <c r="C148" a="1"/>
  <c r="C148" s="1"/>
  <c r="D148" a="1"/>
  <c r="D148" s="1"/>
  <c r="E148" a="1"/>
  <c r="E148" s="1"/>
  <c r="F148" a="1"/>
  <c r="F148" s="1"/>
  <c r="G148" a="1"/>
  <c r="G148" s="1"/>
  <c r="H148" a="1"/>
  <c r="H148" s="1"/>
  <c r="I148" a="1"/>
  <c r="I148" s="1"/>
  <c r="J148" a="1"/>
  <c r="J148" s="1"/>
  <c r="K148" a="1"/>
  <c r="K148" s="1"/>
  <c r="L148" a="1"/>
  <c r="L148" s="1"/>
  <c r="A149" a="1"/>
  <c r="A149" s="1"/>
  <c r="B149" a="1"/>
  <c r="B149" s="1"/>
  <c r="C149" a="1"/>
  <c r="C149" s="1"/>
  <c r="D149" a="1"/>
  <c r="D149" s="1"/>
  <c r="E149" a="1"/>
  <c r="E149" s="1"/>
  <c r="F149" a="1"/>
  <c r="F149" s="1"/>
  <c r="G149" a="1"/>
  <c r="G149" s="1"/>
  <c r="H149" a="1"/>
  <c r="H149" s="1"/>
  <c r="I149" a="1"/>
  <c r="I149" s="1"/>
  <c r="J149" a="1"/>
  <c r="J149" s="1"/>
  <c r="K149" a="1"/>
  <c r="K149" s="1"/>
  <c r="L149" a="1"/>
  <c r="L149" s="1"/>
  <c r="A150" a="1"/>
  <c r="A150" s="1"/>
  <c r="B150" a="1"/>
  <c r="B150" s="1"/>
  <c r="C150" a="1"/>
  <c r="C150" s="1"/>
  <c r="D150" a="1"/>
  <c r="D150" s="1"/>
  <c r="E150" a="1"/>
  <c r="E150" s="1"/>
  <c r="F150" a="1"/>
  <c r="F150" s="1"/>
  <c r="G150" a="1"/>
  <c r="G150" s="1"/>
  <c r="H150" a="1"/>
  <c r="H150" s="1"/>
  <c r="I150" a="1"/>
  <c r="I150" s="1"/>
  <c r="J150" a="1"/>
  <c r="J150" s="1"/>
  <c r="K150" a="1"/>
  <c r="K150" s="1"/>
  <c r="L150" a="1"/>
  <c r="L150" s="1"/>
  <c r="A151" a="1"/>
  <c r="A151" s="1"/>
  <c r="B151" a="1"/>
  <c r="B151" s="1"/>
  <c r="C151" a="1"/>
  <c r="C151" s="1"/>
  <c r="D151" a="1"/>
  <c r="D151" s="1"/>
  <c r="E151" a="1"/>
  <c r="E151" s="1"/>
  <c r="F151" a="1"/>
  <c r="F151" s="1"/>
  <c r="G151" a="1"/>
  <c r="G151" s="1"/>
  <c r="H151" a="1"/>
  <c r="H151" s="1"/>
  <c r="I151" a="1"/>
  <c r="I151" s="1"/>
  <c r="J151" a="1"/>
  <c r="J151" s="1"/>
  <c r="K151" a="1"/>
  <c r="K151" s="1"/>
  <c r="L151" a="1"/>
  <c r="L151" s="1"/>
  <c r="A152" a="1"/>
  <c r="A152" s="1"/>
  <c r="B152" a="1"/>
  <c r="B152" s="1"/>
  <c r="C152" a="1"/>
  <c r="C152" s="1"/>
  <c r="D152" a="1"/>
  <c r="D152" s="1"/>
  <c r="E152" a="1"/>
  <c r="E152" s="1"/>
  <c r="F152" a="1"/>
  <c r="F152" s="1"/>
  <c r="G152" a="1"/>
  <c r="G152" s="1"/>
  <c r="H152" a="1"/>
  <c r="H152" s="1"/>
  <c r="I152" a="1"/>
  <c r="I152" s="1"/>
  <c r="J152" a="1"/>
  <c r="J152" s="1"/>
  <c r="K152" a="1"/>
  <c r="K152" s="1"/>
  <c r="L152" a="1"/>
  <c r="L152" s="1"/>
  <c r="A153" a="1"/>
  <c r="A153" s="1"/>
  <c r="B153" a="1"/>
  <c r="B153" s="1"/>
  <c r="C153" a="1"/>
  <c r="C153" s="1"/>
  <c r="D153" a="1"/>
  <c r="D153" s="1"/>
  <c r="E153" a="1"/>
  <c r="E153" s="1"/>
  <c r="F153" a="1"/>
  <c r="F153" s="1"/>
  <c r="G153" a="1"/>
  <c r="G153" s="1"/>
  <c r="H153" a="1"/>
  <c r="H153" s="1"/>
  <c r="I153" a="1"/>
  <c r="I153" s="1"/>
  <c r="J153" a="1"/>
  <c r="J153" s="1"/>
  <c r="K153" a="1"/>
  <c r="K153" s="1"/>
  <c r="L153" a="1"/>
  <c r="L153" s="1"/>
  <c r="A154" a="1"/>
  <c r="A154" s="1"/>
  <c r="B154" a="1"/>
  <c r="B154" s="1"/>
  <c r="C154" a="1"/>
  <c r="C154" s="1"/>
  <c r="D154" a="1"/>
  <c r="D154" s="1"/>
  <c r="E154" a="1"/>
  <c r="E154" s="1"/>
  <c r="F154" a="1"/>
  <c r="F154" s="1"/>
  <c r="G154" a="1"/>
  <c r="G154" s="1"/>
  <c r="H154" a="1"/>
  <c r="H154" s="1"/>
  <c r="I154" a="1"/>
  <c r="I154" s="1"/>
  <c r="J154" a="1"/>
  <c r="J154" s="1"/>
  <c r="K154" a="1"/>
  <c r="K154" s="1"/>
  <c r="L154" a="1"/>
  <c r="L154" s="1"/>
  <c r="A155" a="1"/>
  <c r="A155" s="1"/>
  <c r="B155" a="1"/>
  <c r="B155" s="1"/>
  <c r="C155" a="1"/>
  <c r="C155" s="1"/>
  <c r="D155" a="1"/>
  <c r="D155" s="1"/>
  <c r="E155" a="1"/>
  <c r="E155" s="1"/>
  <c r="F155" a="1"/>
  <c r="F155" s="1"/>
  <c r="G155" a="1"/>
  <c r="G155" s="1"/>
  <c r="H155" a="1"/>
  <c r="H155" s="1"/>
  <c r="I155" a="1"/>
  <c r="I155" s="1"/>
  <c r="J155" a="1"/>
  <c r="J155" s="1"/>
  <c r="K155" a="1"/>
  <c r="K155" s="1"/>
  <c r="L155" a="1"/>
  <c r="L155" s="1"/>
  <c r="A156" a="1"/>
  <c r="A156" s="1"/>
  <c r="B156" a="1"/>
  <c r="B156" s="1"/>
  <c r="C156" a="1"/>
  <c r="C156" s="1"/>
  <c r="D156" a="1"/>
  <c r="D156" s="1"/>
  <c r="E156" a="1"/>
  <c r="E156" s="1"/>
  <c r="F156" a="1"/>
  <c r="F156" s="1"/>
  <c r="G156" a="1"/>
  <c r="G156" s="1"/>
  <c r="H156" a="1"/>
  <c r="H156" s="1"/>
  <c r="I156" a="1"/>
  <c r="I156" s="1"/>
  <c r="J156" a="1"/>
  <c r="J156" s="1"/>
  <c r="K156" a="1"/>
  <c r="K156" s="1"/>
  <c r="L156" a="1"/>
  <c r="L156" s="1"/>
  <c r="A157" a="1"/>
  <c r="A157" s="1"/>
  <c r="B157" a="1"/>
  <c r="B157" s="1"/>
  <c r="C157" a="1"/>
  <c r="C157" s="1"/>
  <c r="D157" a="1"/>
  <c r="D157" s="1"/>
  <c r="E157" a="1"/>
  <c r="E157" s="1"/>
  <c r="F157" a="1"/>
  <c r="F157" s="1"/>
  <c r="G157" a="1"/>
  <c r="G157" s="1"/>
  <c r="H157" a="1"/>
  <c r="H157" s="1"/>
  <c r="I157" a="1"/>
  <c r="I157" s="1"/>
  <c r="J157" a="1"/>
  <c r="J157" s="1"/>
  <c r="K157" a="1"/>
  <c r="K157" s="1"/>
  <c r="L157" a="1"/>
  <c r="L157" s="1"/>
  <c r="A158" a="1"/>
  <c r="A158" s="1"/>
  <c r="B158" a="1"/>
  <c r="B158" s="1"/>
  <c r="C158" a="1"/>
  <c r="C158" s="1"/>
  <c r="D158" a="1"/>
  <c r="D158" s="1"/>
  <c r="E158" a="1"/>
  <c r="E158" s="1"/>
  <c r="F158" a="1"/>
  <c r="F158" s="1"/>
  <c r="G158" a="1"/>
  <c r="G158" s="1"/>
  <c r="H158" a="1"/>
  <c r="H158" s="1"/>
  <c r="I158" a="1"/>
  <c r="I158" s="1"/>
  <c r="J158" a="1"/>
  <c r="J158" s="1"/>
  <c r="K158" a="1"/>
  <c r="K158" s="1"/>
  <c r="L158" a="1"/>
  <c r="L158" s="1"/>
  <c r="A159" a="1"/>
  <c r="A159" s="1"/>
  <c r="B159" a="1"/>
  <c r="B159" s="1"/>
  <c r="C159" a="1"/>
  <c r="C159" s="1"/>
  <c r="D159" a="1"/>
  <c r="D159" s="1"/>
  <c r="E159" a="1"/>
  <c r="E159" s="1"/>
  <c r="F159" a="1"/>
  <c r="F159" s="1"/>
  <c r="G159" a="1"/>
  <c r="G159" s="1"/>
  <c r="H159" a="1"/>
  <c r="H159" s="1"/>
  <c r="I159" a="1"/>
  <c r="I159" s="1"/>
  <c r="J159" a="1"/>
  <c r="J159" s="1"/>
  <c r="K159" a="1"/>
  <c r="K159" s="1"/>
  <c r="L159" a="1"/>
  <c r="L159" s="1"/>
  <c r="A160" a="1"/>
  <c r="A160" s="1"/>
  <c r="B160" a="1"/>
  <c r="B160" s="1"/>
  <c r="C160" a="1"/>
  <c r="C160" s="1"/>
  <c r="D160" a="1"/>
  <c r="D160" s="1"/>
  <c r="E160" a="1"/>
  <c r="E160" s="1"/>
  <c r="F160" a="1"/>
  <c r="F160" s="1"/>
  <c r="G160" a="1"/>
  <c r="G160" s="1"/>
  <c r="H160" a="1"/>
  <c r="H160" s="1"/>
  <c r="I160" a="1"/>
  <c r="I160" s="1"/>
  <c r="J160" a="1"/>
  <c r="J160" s="1"/>
  <c r="K160" a="1"/>
  <c r="K160" s="1"/>
  <c r="L160" a="1"/>
  <c r="L160" s="1"/>
  <c r="A161" a="1"/>
  <c r="A161" s="1"/>
  <c r="B161" a="1"/>
  <c r="B161" s="1"/>
  <c r="C161" a="1"/>
  <c r="C161" s="1"/>
  <c r="D161" a="1"/>
  <c r="D161" s="1"/>
  <c r="E161" a="1"/>
  <c r="E161" s="1"/>
  <c r="F161" a="1"/>
  <c r="F161" s="1"/>
  <c r="G161" a="1"/>
  <c r="G161" s="1"/>
  <c r="H161" a="1"/>
  <c r="H161" s="1"/>
  <c r="I161" a="1"/>
  <c r="I161" s="1"/>
  <c r="J161" a="1"/>
  <c r="J161" s="1"/>
  <c r="K161" a="1"/>
  <c r="K161" s="1"/>
  <c r="L161" a="1"/>
  <c r="L161" s="1"/>
  <c r="A162" a="1"/>
  <c r="A162" s="1"/>
  <c r="B162" a="1"/>
  <c r="B162" s="1"/>
  <c r="C162" a="1"/>
  <c r="C162" s="1"/>
  <c r="D162" a="1"/>
  <c r="D162" s="1"/>
  <c r="E162" a="1"/>
  <c r="E162" s="1"/>
  <c r="F162" a="1"/>
  <c r="F162" s="1"/>
  <c r="G162" a="1"/>
  <c r="G162" s="1"/>
  <c r="H162" a="1"/>
  <c r="H162" s="1"/>
  <c r="I162" a="1"/>
  <c r="I162" s="1"/>
  <c r="J162" a="1"/>
  <c r="J162" s="1"/>
  <c r="K162" a="1"/>
  <c r="K162" s="1"/>
  <c r="L162" a="1"/>
  <c r="L162" s="1"/>
  <c r="A163" a="1"/>
  <c r="A163" s="1"/>
  <c r="B163" a="1"/>
  <c r="B163" s="1"/>
  <c r="C163" a="1"/>
  <c r="C163" s="1"/>
  <c r="D163" a="1"/>
  <c r="D163" s="1"/>
  <c r="E163" a="1"/>
  <c r="E163" s="1"/>
  <c r="F163" a="1"/>
  <c r="F163" s="1"/>
  <c r="G163" a="1"/>
  <c r="G163" s="1"/>
  <c r="H163" a="1"/>
  <c r="H163" s="1"/>
  <c r="I163" a="1"/>
  <c r="I163" s="1"/>
  <c r="J163" a="1"/>
  <c r="J163" s="1"/>
  <c r="K163" a="1"/>
  <c r="K163" s="1"/>
  <c r="L163" a="1"/>
  <c r="L163" s="1"/>
  <c r="A164" a="1"/>
  <c r="A164" s="1"/>
  <c r="B164" a="1"/>
  <c r="B164" s="1"/>
  <c r="C164" a="1"/>
  <c r="C164" s="1"/>
  <c r="D164" a="1"/>
  <c r="D164" s="1"/>
  <c r="E164" a="1"/>
  <c r="E164" s="1"/>
  <c r="F164" a="1"/>
  <c r="F164" s="1"/>
  <c r="G164" a="1"/>
  <c r="G164" s="1"/>
  <c r="H164" a="1"/>
  <c r="H164" s="1"/>
  <c r="I164" a="1"/>
  <c r="I164" s="1"/>
  <c r="J164" a="1"/>
  <c r="J164" s="1"/>
  <c r="K164" a="1"/>
  <c r="K164" s="1"/>
  <c r="L164" a="1"/>
  <c r="L164" s="1"/>
  <c r="A165" a="1"/>
  <c r="A165" s="1"/>
  <c r="B165" a="1"/>
  <c r="B165" s="1"/>
  <c r="C165" a="1"/>
  <c r="C165" s="1"/>
  <c r="D165" a="1"/>
  <c r="D165" s="1"/>
  <c r="E165" a="1"/>
  <c r="E165" s="1"/>
  <c r="F165" a="1"/>
  <c r="F165" s="1"/>
  <c r="G165" a="1"/>
  <c r="G165" s="1"/>
  <c r="H165" a="1"/>
  <c r="H165" s="1"/>
  <c r="I165" a="1"/>
  <c r="I165" s="1"/>
  <c r="J165" a="1"/>
  <c r="J165" s="1"/>
  <c r="K165" a="1"/>
  <c r="K165" s="1"/>
  <c r="L165" a="1"/>
  <c r="L165" s="1"/>
  <c r="A166" a="1"/>
  <c r="A166" s="1"/>
  <c r="B166" a="1"/>
  <c r="B166" s="1"/>
  <c r="C166" a="1"/>
  <c r="C166" s="1"/>
  <c r="D166" a="1"/>
  <c r="D166" s="1"/>
  <c r="E166" a="1"/>
  <c r="E166" s="1"/>
  <c r="F166" a="1"/>
  <c r="F166" s="1"/>
  <c r="G166" a="1"/>
  <c r="G166" s="1"/>
  <c r="H166" a="1"/>
  <c r="H166" s="1"/>
  <c r="I166" a="1"/>
  <c r="I166" s="1"/>
  <c r="J166" a="1"/>
  <c r="J166" s="1"/>
  <c r="K166" a="1"/>
  <c r="K166" s="1"/>
  <c r="L166" a="1"/>
  <c r="L166" s="1"/>
  <c r="A167" a="1"/>
  <c r="A167" s="1"/>
  <c r="B167" a="1"/>
  <c r="B167" s="1"/>
  <c r="C167" a="1"/>
  <c r="C167" s="1"/>
  <c r="D167" a="1"/>
  <c r="D167" s="1"/>
  <c r="E167" a="1"/>
  <c r="E167" s="1"/>
  <c r="F167" a="1"/>
  <c r="F167" s="1"/>
  <c r="G167" a="1"/>
  <c r="G167" s="1"/>
  <c r="H167" a="1"/>
  <c r="H167" s="1"/>
  <c r="I167" a="1"/>
  <c r="I167" s="1"/>
  <c r="J167" a="1"/>
  <c r="J167" s="1"/>
  <c r="K167" a="1"/>
  <c r="K167" s="1"/>
  <c r="L167" a="1"/>
  <c r="L167" s="1"/>
  <c r="A168" a="1"/>
  <c r="A168" s="1"/>
  <c r="B168" a="1"/>
  <c r="B168" s="1"/>
  <c r="C168" a="1"/>
  <c r="C168" s="1"/>
  <c r="D168" a="1"/>
  <c r="D168" s="1"/>
  <c r="E168" a="1"/>
  <c r="E168" s="1"/>
  <c r="F168" a="1"/>
  <c r="F168" s="1"/>
  <c r="G168" a="1"/>
  <c r="G168" s="1"/>
  <c r="H168" a="1"/>
  <c r="H168" s="1"/>
  <c r="I168" a="1"/>
  <c r="I168" s="1"/>
  <c r="J168" a="1"/>
  <c r="J168" s="1"/>
  <c r="K168" a="1"/>
  <c r="K168" s="1"/>
  <c r="L168" a="1"/>
  <c r="L168" s="1"/>
  <c r="A169" a="1"/>
  <c r="A169" s="1"/>
  <c r="B169" a="1"/>
  <c r="B169" s="1"/>
  <c r="C169" a="1"/>
  <c r="C169" s="1"/>
  <c r="D169" a="1"/>
  <c r="D169" s="1"/>
  <c r="E169" a="1"/>
  <c r="E169" s="1"/>
  <c r="F169" a="1"/>
  <c r="F169" s="1"/>
  <c r="G169" a="1"/>
  <c r="G169" s="1"/>
  <c r="H169" a="1"/>
  <c r="H169" s="1"/>
  <c r="I169" a="1"/>
  <c r="I169" s="1"/>
  <c r="J169" a="1"/>
  <c r="J169" s="1"/>
  <c r="K169" a="1"/>
  <c r="K169" s="1"/>
  <c r="L169" a="1"/>
  <c r="L169" s="1"/>
  <c r="A170" a="1"/>
  <c r="A170" s="1"/>
  <c r="B170" a="1"/>
  <c r="B170" s="1"/>
  <c r="C170" a="1"/>
  <c r="C170" s="1"/>
  <c r="D170" a="1"/>
  <c r="D170" s="1"/>
  <c r="E170" a="1"/>
  <c r="E170" s="1"/>
  <c r="F170" a="1"/>
  <c r="F170" s="1"/>
  <c r="G170" a="1"/>
  <c r="G170" s="1"/>
  <c r="H170" a="1"/>
  <c r="H170" s="1"/>
  <c r="I170" a="1"/>
  <c r="I170" s="1"/>
  <c r="J170" a="1"/>
  <c r="J170" s="1"/>
  <c r="K170" a="1"/>
  <c r="K170" s="1"/>
  <c r="L170" a="1"/>
  <c r="L170" s="1"/>
  <c r="A171" a="1"/>
  <c r="A171" s="1"/>
  <c r="B171" a="1"/>
  <c r="B171" s="1"/>
  <c r="C171" a="1"/>
  <c r="C171" s="1"/>
  <c r="D171" a="1"/>
  <c r="D171" s="1"/>
  <c r="E171" a="1"/>
  <c r="E171" s="1"/>
  <c r="F171" a="1"/>
  <c r="F171" s="1"/>
  <c r="G171" a="1"/>
  <c r="G171" s="1"/>
  <c r="H171" a="1"/>
  <c r="H171" s="1"/>
  <c r="I171" a="1"/>
  <c r="I171" s="1"/>
  <c r="J171" a="1"/>
  <c r="J171" s="1"/>
  <c r="K171" a="1"/>
  <c r="K171" s="1"/>
  <c r="L171" a="1"/>
  <c r="L171" s="1"/>
  <c r="A172" a="1"/>
  <c r="A172" s="1"/>
  <c r="B172" a="1"/>
  <c r="B172" s="1"/>
  <c r="C172" a="1"/>
  <c r="C172" s="1"/>
  <c r="D172" a="1"/>
  <c r="D172" s="1"/>
  <c r="E172" a="1"/>
  <c r="E172" s="1"/>
  <c r="F172" a="1"/>
  <c r="F172" s="1"/>
  <c r="G172" a="1"/>
  <c r="G172" s="1"/>
  <c r="H172" a="1"/>
  <c r="H172" s="1"/>
  <c r="I172" a="1"/>
  <c r="I172" s="1"/>
  <c r="J172" a="1"/>
  <c r="J172" s="1"/>
  <c r="K172" a="1"/>
  <c r="K172" s="1"/>
  <c r="L172" a="1"/>
  <c r="L172" s="1"/>
  <c r="A173" a="1"/>
  <c r="A173" s="1"/>
  <c r="B173" a="1"/>
  <c r="B173" s="1"/>
  <c r="C173" a="1"/>
  <c r="C173" s="1"/>
  <c r="D173" a="1"/>
  <c r="D173" s="1"/>
  <c r="E173" a="1"/>
  <c r="E173" s="1"/>
  <c r="F173" a="1"/>
  <c r="F173" s="1"/>
  <c r="G173" a="1"/>
  <c r="G173" s="1"/>
  <c r="H173" a="1"/>
  <c r="H173" s="1"/>
  <c r="I173" a="1"/>
  <c r="I173" s="1"/>
  <c r="J173" a="1"/>
  <c r="J173" s="1"/>
  <c r="K173" a="1"/>
  <c r="K173" s="1"/>
  <c r="L173" a="1"/>
  <c r="L173" s="1"/>
  <c r="A174" a="1"/>
  <c r="A174" s="1"/>
  <c r="B174" a="1"/>
  <c r="B174" s="1"/>
  <c r="C174" a="1"/>
  <c r="C174" s="1"/>
  <c r="D174" a="1"/>
  <c r="D174" s="1"/>
  <c r="E174" a="1"/>
  <c r="E174" s="1"/>
  <c r="F174" a="1"/>
  <c r="F174" s="1"/>
  <c r="G174" a="1"/>
  <c r="G174" s="1"/>
  <c r="H174" a="1"/>
  <c r="H174" s="1"/>
  <c r="I174" a="1"/>
  <c r="I174" s="1"/>
  <c r="J174" a="1"/>
  <c r="J174" s="1"/>
  <c r="K174" a="1"/>
  <c r="K174" s="1"/>
  <c r="L174" a="1"/>
  <c r="L174" s="1"/>
  <c r="A175" a="1"/>
  <c r="A175" s="1"/>
  <c r="B175" a="1"/>
  <c r="B175" s="1"/>
  <c r="C175" a="1"/>
  <c r="C175" s="1"/>
  <c r="D175" a="1"/>
  <c r="D175" s="1"/>
  <c r="E175" a="1"/>
  <c r="E175" s="1"/>
  <c r="F175" a="1"/>
  <c r="F175" s="1"/>
  <c r="G175" a="1"/>
  <c r="G175" s="1"/>
  <c r="H175" a="1"/>
  <c r="H175" s="1"/>
  <c r="I175" a="1"/>
  <c r="I175" s="1"/>
  <c r="J175" a="1"/>
  <c r="J175" s="1"/>
  <c r="K175" a="1"/>
  <c r="K175" s="1"/>
  <c r="L175" a="1"/>
  <c r="L175" s="1"/>
  <c r="A176" a="1"/>
  <c r="A176" s="1"/>
  <c r="B176" a="1"/>
  <c r="B176" s="1"/>
  <c r="C176" a="1"/>
  <c r="C176" s="1"/>
  <c r="D176" a="1"/>
  <c r="D176" s="1"/>
  <c r="E176" a="1"/>
  <c r="E176" s="1"/>
  <c r="F176" a="1"/>
  <c r="F176" s="1"/>
  <c r="G176" a="1"/>
  <c r="G176" s="1"/>
  <c r="H176" a="1"/>
  <c r="H176" s="1"/>
  <c r="I176" a="1"/>
  <c r="I176" s="1"/>
  <c r="J176" a="1"/>
  <c r="J176" s="1"/>
  <c r="K176" a="1"/>
  <c r="K176" s="1"/>
  <c r="L176" a="1"/>
  <c r="L176" s="1"/>
  <c r="A177" a="1"/>
  <c r="A177" s="1"/>
  <c r="B177" a="1"/>
  <c r="B177" s="1"/>
  <c r="C177" a="1"/>
  <c r="C177" s="1"/>
  <c r="D177" a="1"/>
  <c r="D177" s="1"/>
  <c r="E177" a="1"/>
  <c r="E177" s="1"/>
  <c r="F177" a="1"/>
  <c r="F177" s="1"/>
  <c r="G177" a="1"/>
  <c r="G177" s="1"/>
  <c r="H177" a="1"/>
  <c r="H177" s="1"/>
  <c r="I177" a="1"/>
  <c r="I177" s="1"/>
  <c r="J177" a="1"/>
  <c r="J177" s="1"/>
  <c r="K177" a="1"/>
  <c r="K177" s="1"/>
  <c r="L177" a="1"/>
  <c r="L177" s="1"/>
  <c r="A178" a="1"/>
  <c r="A178" s="1"/>
  <c r="B178" a="1"/>
  <c r="B178" s="1"/>
  <c r="C178" a="1"/>
  <c r="C178" s="1"/>
  <c r="D178" a="1"/>
  <c r="D178" s="1"/>
  <c r="E178" a="1"/>
  <c r="E178" s="1"/>
  <c r="F178" a="1"/>
  <c r="F178" s="1"/>
  <c r="G178" a="1"/>
  <c r="G178" s="1"/>
  <c r="H178" a="1"/>
  <c r="H178" s="1"/>
  <c r="I178" a="1"/>
  <c r="I178" s="1"/>
  <c r="J178" a="1"/>
  <c r="J178" s="1"/>
  <c r="K178" a="1"/>
  <c r="K178" s="1"/>
  <c r="L178" a="1"/>
  <c r="L178" s="1"/>
  <c r="A179" a="1"/>
  <c r="A179" s="1"/>
  <c r="B179" a="1"/>
  <c r="B179" s="1"/>
  <c r="C179" a="1"/>
  <c r="C179" s="1"/>
  <c r="D179" a="1"/>
  <c r="D179" s="1"/>
  <c r="E179" a="1"/>
  <c r="E179" s="1"/>
  <c r="F179" a="1"/>
  <c r="F179" s="1"/>
  <c r="G179" a="1"/>
  <c r="G179" s="1"/>
  <c r="H179" a="1"/>
  <c r="H179" s="1"/>
  <c r="I179" a="1"/>
  <c r="I179" s="1"/>
  <c r="J179" a="1"/>
  <c r="J179" s="1"/>
  <c r="K179" a="1"/>
  <c r="K179" s="1"/>
  <c r="L179" a="1"/>
  <c r="L179" s="1"/>
  <c r="A180" a="1"/>
  <c r="A180" s="1"/>
  <c r="B180" a="1"/>
  <c r="B180" s="1"/>
  <c r="C180" a="1"/>
  <c r="C180" s="1"/>
  <c r="D180" a="1"/>
  <c r="D180" s="1"/>
  <c r="E180" a="1"/>
  <c r="E180" s="1"/>
  <c r="F180" a="1"/>
  <c r="F180" s="1"/>
  <c r="G180" a="1"/>
  <c r="G180" s="1"/>
  <c r="H180" a="1"/>
  <c r="H180" s="1"/>
  <c r="I180" a="1"/>
  <c r="I180" s="1"/>
  <c r="J180" a="1"/>
  <c r="J180" s="1"/>
  <c r="K180" a="1"/>
  <c r="K180" s="1"/>
  <c r="L180" a="1"/>
  <c r="L180" s="1"/>
  <c r="A181" a="1"/>
  <c r="A181" s="1"/>
  <c r="B181" a="1"/>
  <c r="B181" s="1"/>
  <c r="C181" a="1"/>
  <c r="C181" s="1"/>
  <c r="D181" a="1"/>
  <c r="D181" s="1"/>
  <c r="E181" a="1"/>
  <c r="E181" s="1"/>
  <c r="F181" a="1"/>
  <c r="F181" s="1"/>
  <c r="G181" a="1"/>
  <c r="G181" s="1"/>
  <c r="H181" a="1"/>
  <c r="H181" s="1"/>
  <c r="I181" a="1"/>
  <c r="I181" s="1"/>
  <c r="J181" a="1"/>
  <c r="J181" s="1"/>
  <c r="K181" a="1"/>
  <c r="K181" s="1"/>
  <c r="L181" a="1"/>
  <c r="L181" s="1"/>
  <c r="A182" a="1"/>
  <c r="A182" s="1"/>
  <c r="B182" a="1"/>
  <c r="B182" s="1"/>
  <c r="C182" a="1"/>
  <c r="C182" s="1"/>
  <c r="D182" a="1"/>
  <c r="D182" s="1"/>
  <c r="E182" a="1"/>
  <c r="E182" s="1"/>
  <c r="F182" a="1"/>
  <c r="F182" s="1"/>
  <c r="G182" a="1"/>
  <c r="G182" s="1"/>
  <c r="H182" a="1"/>
  <c r="H182" s="1"/>
  <c r="I182" a="1"/>
  <c r="I182" s="1"/>
  <c r="J182" a="1"/>
  <c r="J182" s="1"/>
  <c r="K182" a="1"/>
  <c r="K182" s="1"/>
  <c r="L182" a="1"/>
  <c r="L182" s="1"/>
  <c r="A183" a="1"/>
  <c r="A183" s="1"/>
  <c r="B183" a="1"/>
  <c r="B183" s="1"/>
  <c r="C183" a="1"/>
  <c r="C183" s="1"/>
  <c r="D183" a="1"/>
  <c r="D183" s="1"/>
  <c r="E183" a="1"/>
  <c r="E183" s="1"/>
  <c r="F183" a="1"/>
  <c r="F183" s="1"/>
  <c r="G183" a="1"/>
  <c r="G183" s="1"/>
  <c r="H183" a="1"/>
  <c r="H183" s="1"/>
  <c r="I183" a="1"/>
  <c r="I183" s="1"/>
  <c r="J183" a="1"/>
  <c r="J183" s="1"/>
  <c r="K183" a="1"/>
  <c r="K183" s="1"/>
  <c r="L183" a="1"/>
  <c r="L183" s="1"/>
  <c r="A184" a="1"/>
  <c r="A184" s="1"/>
  <c r="B184" a="1"/>
  <c r="B184" s="1"/>
  <c r="C184" a="1"/>
  <c r="C184" s="1"/>
  <c r="D184" a="1"/>
  <c r="D184" s="1"/>
  <c r="E184" a="1"/>
  <c r="E184" s="1"/>
  <c r="F184" a="1"/>
  <c r="F184" s="1"/>
  <c r="G184" a="1"/>
  <c r="G184" s="1"/>
  <c r="H184" a="1"/>
  <c r="H184" s="1"/>
  <c r="I184" a="1"/>
  <c r="I184" s="1"/>
  <c r="J184" a="1"/>
  <c r="J184" s="1"/>
  <c r="K184" a="1"/>
  <c r="K184" s="1"/>
  <c r="L184" a="1"/>
  <c r="L184" s="1"/>
  <c r="A185" a="1"/>
  <c r="A185" s="1"/>
  <c r="B185" a="1"/>
  <c r="B185" s="1"/>
  <c r="C185" a="1"/>
  <c r="C185" s="1"/>
  <c r="D185" a="1"/>
  <c r="D185" s="1"/>
  <c r="E185" a="1"/>
  <c r="E185" s="1"/>
  <c r="F185" a="1"/>
  <c r="F185" s="1"/>
  <c r="G185" a="1"/>
  <c r="G185" s="1"/>
  <c r="H185" a="1"/>
  <c r="H185" s="1"/>
  <c r="I185" a="1"/>
  <c r="I185" s="1"/>
  <c r="J185" a="1"/>
  <c r="J185" s="1"/>
  <c r="K185" a="1"/>
  <c r="K185" s="1"/>
  <c r="L185" a="1"/>
  <c r="L185" s="1"/>
  <c r="A186" a="1"/>
  <c r="A186" s="1"/>
  <c r="B186" a="1"/>
  <c r="B186" s="1"/>
  <c r="C186" a="1"/>
  <c r="C186" s="1"/>
  <c r="D186" a="1"/>
  <c r="D186" s="1"/>
  <c r="E186" a="1"/>
  <c r="E186" s="1"/>
  <c r="F186" a="1"/>
  <c r="F186" s="1"/>
  <c r="G186" a="1"/>
  <c r="G186" s="1"/>
  <c r="H186" a="1"/>
  <c r="H186" s="1"/>
  <c r="I186" a="1"/>
  <c r="I186" s="1"/>
  <c r="J186" a="1"/>
  <c r="J186" s="1"/>
  <c r="K186" a="1"/>
  <c r="K186" s="1"/>
  <c r="L186" a="1"/>
  <c r="L186" s="1"/>
  <c r="A187" a="1"/>
  <c r="A187" s="1"/>
  <c r="B187" a="1"/>
  <c r="B187" s="1"/>
  <c r="C187" a="1"/>
  <c r="C187" s="1"/>
  <c r="D187" a="1"/>
  <c r="D187" s="1"/>
  <c r="E187" a="1"/>
  <c r="E187" s="1"/>
  <c r="F187" a="1"/>
  <c r="F187" s="1"/>
  <c r="G187" a="1"/>
  <c r="G187" s="1"/>
  <c r="H187" a="1"/>
  <c r="H187" s="1"/>
  <c r="I187" a="1"/>
  <c r="I187" s="1"/>
  <c r="J187" a="1"/>
  <c r="J187" s="1"/>
  <c r="K187" a="1"/>
  <c r="K187" s="1"/>
  <c r="L187" a="1"/>
  <c r="L187" s="1"/>
  <c r="A188" a="1"/>
  <c r="A188" s="1"/>
  <c r="B188" a="1"/>
  <c r="B188" s="1"/>
  <c r="C188" a="1"/>
  <c r="C188" s="1"/>
  <c r="D188" a="1"/>
  <c r="D188" s="1"/>
  <c r="E188" a="1"/>
  <c r="E188" s="1"/>
  <c r="F188" a="1"/>
  <c r="F188" s="1"/>
  <c r="G188" a="1"/>
  <c r="G188" s="1"/>
  <c r="H188" a="1"/>
  <c r="H188" s="1"/>
  <c r="I188" a="1"/>
  <c r="I188" s="1"/>
  <c r="J188" a="1"/>
  <c r="J188" s="1"/>
  <c r="K188" a="1"/>
  <c r="K188" s="1"/>
  <c r="L188" a="1"/>
  <c r="L188" s="1"/>
  <c r="A189" a="1"/>
  <c r="A189" s="1"/>
  <c r="B189" a="1"/>
  <c r="B189" s="1"/>
  <c r="C189" a="1"/>
  <c r="C189" s="1"/>
  <c r="D189" a="1"/>
  <c r="D189" s="1"/>
  <c r="E189" a="1"/>
  <c r="E189" s="1"/>
  <c r="F189" a="1"/>
  <c r="F189" s="1"/>
  <c r="G189" a="1"/>
  <c r="G189" s="1"/>
  <c r="H189" a="1"/>
  <c r="H189" s="1"/>
  <c r="I189" a="1"/>
  <c r="I189" s="1"/>
  <c r="J189" a="1"/>
  <c r="J189" s="1"/>
  <c r="K189" a="1"/>
  <c r="K189" s="1"/>
  <c r="L189" a="1"/>
  <c r="L189" s="1"/>
  <c r="A190" a="1"/>
  <c r="A190" s="1"/>
  <c r="B190" a="1"/>
  <c r="B190" s="1"/>
  <c r="C190" a="1"/>
  <c r="C190" s="1"/>
  <c r="D190" a="1"/>
  <c r="D190" s="1"/>
  <c r="E190" a="1"/>
  <c r="E190" s="1"/>
  <c r="F190" a="1"/>
  <c r="F190" s="1"/>
  <c r="G190" a="1"/>
  <c r="G190" s="1"/>
  <c r="H190" a="1"/>
  <c r="H190" s="1"/>
  <c r="I190" a="1"/>
  <c r="I190" s="1"/>
  <c r="J190" a="1"/>
  <c r="J190" s="1"/>
  <c r="K190" a="1"/>
  <c r="K190" s="1"/>
  <c r="L190" a="1"/>
  <c r="L190" s="1"/>
  <c r="A191" a="1"/>
  <c r="A191" s="1"/>
  <c r="B191" a="1"/>
  <c r="B191" s="1"/>
  <c r="C191" a="1"/>
  <c r="C191" s="1"/>
  <c r="D191" a="1"/>
  <c r="D191" s="1"/>
  <c r="E191" a="1"/>
  <c r="E191" s="1"/>
  <c r="F191" a="1"/>
  <c r="F191" s="1"/>
  <c r="G191" a="1"/>
  <c r="G191" s="1"/>
  <c r="H191" a="1"/>
  <c r="H191" s="1"/>
  <c r="I191" a="1"/>
  <c r="I191" s="1"/>
  <c r="J191" a="1"/>
  <c r="J191" s="1"/>
  <c r="K191" a="1"/>
  <c r="K191" s="1"/>
  <c r="L191" a="1"/>
  <c r="L191" s="1"/>
  <c r="A192" a="1"/>
  <c r="A192" s="1"/>
  <c r="B192" a="1"/>
  <c r="B192" s="1"/>
  <c r="C192" a="1"/>
  <c r="C192" s="1"/>
  <c r="D192" a="1"/>
  <c r="D192" s="1"/>
  <c r="E192" a="1"/>
  <c r="E192" s="1"/>
  <c r="F192" a="1"/>
  <c r="F192" s="1"/>
  <c r="G192" a="1"/>
  <c r="G192" s="1"/>
  <c r="H192" a="1"/>
  <c r="H192" s="1"/>
  <c r="I192" a="1"/>
  <c r="I192" s="1"/>
  <c r="J192" a="1"/>
  <c r="J192" s="1"/>
  <c r="K192" a="1"/>
  <c r="K192" s="1"/>
  <c r="L192" a="1"/>
  <c r="L192" s="1"/>
  <c r="A193" a="1"/>
  <c r="A193" s="1"/>
  <c r="B193" a="1"/>
  <c r="B193" s="1"/>
  <c r="C193" a="1"/>
  <c r="C193" s="1"/>
  <c r="D193" a="1"/>
  <c r="D193" s="1"/>
  <c r="E193" a="1"/>
  <c r="E193" s="1"/>
  <c r="F193" a="1"/>
  <c r="F193" s="1"/>
  <c r="G193" a="1"/>
  <c r="G193" s="1"/>
  <c r="H193" a="1"/>
  <c r="H193" s="1"/>
  <c r="I193" a="1"/>
  <c r="I193" s="1"/>
  <c r="J193" a="1"/>
  <c r="J193" s="1"/>
  <c r="K193" a="1"/>
  <c r="K193" s="1"/>
  <c r="L193" a="1"/>
  <c r="L193" s="1"/>
  <c r="A194" a="1"/>
  <c r="A194" s="1"/>
  <c r="B194" a="1"/>
  <c r="B194" s="1"/>
  <c r="C194" a="1"/>
  <c r="C194" s="1"/>
  <c r="D194" a="1"/>
  <c r="D194" s="1"/>
  <c r="E194" a="1"/>
  <c r="E194" s="1"/>
  <c r="F194" a="1"/>
  <c r="F194" s="1"/>
  <c r="G194" a="1"/>
  <c r="G194" s="1"/>
  <c r="H194" a="1"/>
  <c r="H194" s="1"/>
  <c r="I194" a="1"/>
  <c r="I194" s="1"/>
  <c r="J194" a="1"/>
  <c r="J194" s="1"/>
  <c r="K194" a="1"/>
  <c r="K194" s="1"/>
  <c r="L194" a="1"/>
  <c r="L194" s="1"/>
  <c r="A195" a="1"/>
  <c r="A195" s="1"/>
  <c r="B195" a="1"/>
  <c r="B195" s="1"/>
  <c r="C195" a="1"/>
  <c r="C195" s="1"/>
  <c r="D195" a="1"/>
  <c r="D195" s="1"/>
  <c r="E195" a="1"/>
  <c r="E195" s="1"/>
  <c r="F195" a="1"/>
  <c r="F195" s="1"/>
  <c r="G195" a="1"/>
  <c r="G195" s="1"/>
  <c r="H195" a="1"/>
  <c r="H195" s="1"/>
  <c r="I195" a="1"/>
  <c r="I195" s="1"/>
  <c r="J195" a="1"/>
  <c r="J195" s="1"/>
  <c r="K195" a="1"/>
  <c r="K195" s="1"/>
  <c r="L195" a="1"/>
  <c r="L195" s="1"/>
  <c r="A196" a="1"/>
  <c r="A196" s="1"/>
  <c r="B196" a="1"/>
  <c r="B196" s="1"/>
  <c r="C196" a="1"/>
  <c r="C196" s="1"/>
  <c r="D196" a="1"/>
  <c r="D196" s="1"/>
  <c r="E196" a="1"/>
  <c r="E196" s="1"/>
  <c r="F196" a="1"/>
  <c r="F196" s="1"/>
  <c r="G196" a="1"/>
  <c r="G196" s="1"/>
  <c r="H196" a="1"/>
  <c r="H196" s="1"/>
  <c r="I196" a="1"/>
  <c r="I196" s="1"/>
  <c r="J196" a="1"/>
  <c r="J196" s="1"/>
  <c r="K196" a="1"/>
  <c r="K196" s="1"/>
  <c r="L196" a="1"/>
  <c r="L196" s="1"/>
  <c r="A197" a="1"/>
  <c r="A197" s="1"/>
  <c r="B197" a="1"/>
  <c r="B197" s="1"/>
  <c r="C197" a="1"/>
  <c r="C197" s="1"/>
  <c r="D197" a="1"/>
  <c r="D197" s="1"/>
  <c r="E197" a="1"/>
  <c r="E197" s="1"/>
  <c r="F197" a="1"/>
  <c r="F197" s="1"/>
  <c r="G197" a="1"/>
  <c r="G197" s="1"/>
  <c r="H197" a="1"/>
  <c r="H197" s="1"/>
  <c r="I197" a="1"/>
  <c r="I197" s="1"/>
  <c r="J197" a="1"/>
  <c r="J197" s="1"/>
  <c r="K197" a="1"/>
  <c r="K197" s="1"/>
  <c r="L197" a="1"/>
  <c r="L197" s="1"/>
  <c r="A198" a="1"/>
  <c r="A198" s="1"/>
  <c r="B198" a="1"/>
  <c r="B198" s="1"/>
  <c r="C198" a="1"/>
  <c r="C198" s="1"/>
  <c r="D198" a="1"/>
  <c r="D198" s="1"/>
  <c r="E198" a="1"/>
  <c r="E198" s="1"/>
  <c r="F198" a="1"/>
  <c r="F198" s="1"/>
  <c r="G198" a="1"/>
  <c r="G198" s="1"/>
  <c r="H198" a="1"/>
  <c r="H198" s="1"/>
  <c r="I198" a="1"/>
  <c r="I198" s="1"/>
  <c r="J198" a="1"/>
  <c r="J198" s="1"/>
  <c r="K198" a="1"/>
  <c r="K198" s="1"/>
  <c r="L198" a="1"/>
  <c r="L198" s="1"/>
  <c r="A199" a="1"/>
  <c r="A199" s="1"/>
  <c r="B199" a="1"/>
  <c r="B199" s="1"/>
  <c r="C199" a="1"/>
  <c r="C199" s="1"/>
  <c r="D199" a="1"/>
  <c r="D199" s="1"/>
  <c r="E199" a="1"/>
  <c r="E199" s="1"/>
  <c r="F199" a="1"/>
  <c r="F199" s="1"/>
  <c r="G199" a="1"/>
  <c r="G199" s="1"/>
  <c r="H199" a="1"/>
  <c r="H199" s="1"/>
  <c r="I199" a="1"/>
  <c r="I199" s="1"/>
  <c r="J199" a="1"/>
  <c r="J199" s="1"/>
  <c r="K199" a="1"/>
  <c r="K199" s="1"/>
  <c r="L199" a="1"/>
  <c r="L199" s="1"/>
  <c r="A200" a="1"/>
  <c r="A200" s="1"/>
  <c r="B200" a="1"/>
  <c r="B200" s="1"/>
  <c r="C200" a="1"/>
  <c r="C200" s="1"/>
  <c r="D200" a="1"/>
  <c r="D200" s="1"/>
  <c r="E200" a="1"/>
  <c r="E200" s="1"/>
  <c r="F200" a="1"/>
  <c r="F200" s="1"/>
  <c r="G200" a="1"/>
  <c r="G200" s="1"/>
  <c r="H200" a="1"/>
  <c r="H200" s="1"/>
  <c r="I200" a="1"/>
  <c r="I200" s="1"/>
  <c r="J200" a="1"/>
  <c r="J200" s="1"/>
  <c r="K200" a="1"/>
  <c r="K200" s="1"/>
  <c r="L200" a="1"/>
  <c r="L200" s="1"/>
  <c r="A201" a="1"/>
  <c r="A201" s="1"/>
  <c r="B201" a="1"/>
  <c r="B201" s="1"/>
  <c r="C201" a="1"/>
  <c r="C201" s="1"/>
  <c r="D201" a="1"/>
  <c r="D201" s="1"/>
  <c r="E201" a="1"/>
  <c r="E201" s="1"/>
  <c r="F201" a="1"/>
  <c r="F201" s="1"/>
  <c r="G201" a="1"/>
  <c r="G201" s="1"/>
  <c r="H201" a="1"/>
  <c r="H201" s="1"/>
  <c r="I201" a="1"/>
  <c r="I201" s="1"/>
  <c r="J201" a="1"/>
  <c r="J201" s="1"/>
  <c r="K201" a="1"/>
  <c r="K201" s="1"/>
  <c r="L201" a="1"/>
  <c r="L201" s="1"/>
  <c r="A202" a="1"/>
  <c r="A202" s="1"/>
  <c r="B202" a="1"/>
  <c r="B202" s="1"/>
  <c r="C202" a="1"/>
  <c r="C202" s="1"/>
  <c r="D202" a="1"/>
  <c r="D202" s="1"/>
  <c r="E202" a="1"/>
  <c r="E202" s="1"/>
  <c r="F202" a="1"/>
  <c r="F202" s="1"/>
  <c r="G202" a="1"/>
  <c r="G202" s="1"/>
  <c r="H202" a="1"/>
  <c r="H202" s="1"/>
  <c r="I202" a="1"/>
  <c r="I202" s="1"/>
  <c r="J202" a="1"/>
  <c r="J202" s="1"/>
  <c r="K202" a="1"/>
  <c r="K202" s="1"/>
  <c r="L202" a="1"/>
  <c r="L202" s="1"/>
  <c r="A203" a="1"/>
  <c r="A203" s="1"/>
  <c r="B203" a="1"/>
  <c r="B203" s="1"/>
  <c r="C203" a="1"/>
  <c r="C203" s="1"/>
  <c r="D203" a="1"/>
  <c r="D203" s="1"/>
  <c r="E203" a="1"/>
  <c r="E203" s="1"/>
  <c r="F203" a="1"/>
  <c r="F203" s="1"/>
  <c r="G203" a="1"/>
  <c r="G203" s="1"/>
  <c r="H203" a="1"/>
  <c r="H203" s="1"/>
  <c r="I203" a="1"/>
  <c r="I203" s="1"/>
  <c r="J203" a="1"/>
  <c r="J203" s="1"/>
  <c r="K203" a="1"/>
  <c r="K203" s="1"/>
  <c r="L203" a="1"/>
  <c r="L203" s="1"/>
  <c r="A204" a="1"/>
  <c r="A204" s="1"/>
  <c r="B204" a="1"/>
  <c r="B204" s="1"/>
  <c r="C204" a="1"/>
  <c r="C204" s="1"/>
  <c r="D204" a="1"/>
  <c r="D204" s="1"/>
  <c r="E204" a="1"/>
  <c r="E204" s="1"/>
  <c r="F204" a="1"/>
  <c r="F204" s="1"/>
  <c r="G204" a="1"/>
  <c r="G204" s="1"/>
  <c r="H204" a="1"/>
  <c r="H204" s="1"/>
  <c r="I204" a="1"/>
  <c r="I204" s="1"/>
  <c r="J204" a="1"/>
  <c r="J204" s="1"/>
  <c r="K204" a="1"/>
  <c r="K204" s="1"/>
  <c r="L204" a="1"/>
  <c r="L204" s="1"/>
  <c r="A205" a="1"/>
  <c r="A205" s="1"/>
  <c r="B205" a="1"/>
  <c r="B205" s="1"/>
  <c r="C205" a="1"/>
  <c r="C205" s="1"/>
  <c r="D205" a="1"/>
  <c r="D205" s="1"/>
  <c r="E205" a="1"/>
  <c r="E205" s="1"/>
  <c r="F205" a="1"/>
  <c r="F205" s="1"/>
  <c r="G205" a="1"/>
  <c r="G205" s="1"/>
  <c r="H205" a="1"/>
  <c r="H205" s="1"/>
  <c r="I205" a="1"/>
  <c r="I205" s="1"/>
  <c r="J205" a="1"/>
  <c r="J205" s="1"/>
  <c r="K205" a="1"/>
  <c r="K205" s="1"/>
  <c r="L205" a="1"/>
  <c r="L205" s="1"/>
  <c r="A206" a="1"/>
  <c r="A206" s="1"/>
  <c r="B206" a="1"/>
  <c r="B206" s="1"/>
  <c r="C206" a="1"/>
  <c r="C206" s="1"/>
  <c r="D206" a="1"/>
  <c r="D206" s="1"/>
  <c r="E206" a="1"/>
  <c r="E206" s="1"/>
  <c r="F206" a="1"/>
  <c r="F206" s="1"/>
  <c r="G206" a="1"/>
  <c r="G206" s="1"/>
  <c r="H206" a="1"/>
  <c r="H206" s="1"/>
  <c r="I206" a="1"/>
  <c r="I206" s="1"/>
  <c r="J206" a="1"/>
  <c r="J206" s="1"/>
  <c r="K206" a="1"/>
  <c r="K206" s="1"/>
  <c r="L206" a="1"/>
  <c r="L206" s="1"/>
  <c r="A207" a="1"/>
  <c r="A207" s="1"/>
  <c r="B207" a="1"/>
  <c r="B207" s="1"/>
  <c r="C207" a="1"/>
  <c r="C207" s="1"/>
  <c r="D207" a="1"/>
  <c r="D207" s="1"/>
  <c r="E207" a="1"/>
  <c r="E207" s="1"/>
  <c r="F207" a="1"/>
  <c r="F207" s="1"/>
  <c r="G207" a="1"/>
  <c r="G207" s="1"/>
  <c r="H207" a="1"/>
  <c r="H207" s="1"/>
  <c r="I207" a="1"/>
  <c r="I207" s="1"/>
  <c r="J207" a="1"/>
  <c r="J207" s="1"/>
  <c r="K207" a="1"/>
  <c r="K207" s="1"/>
  <c r="L207" a="1"/>
  <c r="L207" s="1"/>
  <c r="A208" a="1"/>
  <c r="A208" s="1"/>
  <c r="B208" a="1"/>
  <c r="B208" s="1"/>
  <c r="C208" a="1"/>
  <c r="C208" s="1"/>
  <c r="D208" a="1"/>
  <c r="D208" s="1"/>
  <c r="E208" a="1"/>
  <c r="E208" s="1"/>
  <c r="F208" a="1"/>
  <c r="F208" s="1"/>
  <c r="G208" a="1"/>
  <c r="G208" s="1"/>
  <c r="H208" a="1"/>
  <c r="H208" s="1"/>
  <c r="I208" a="1"/>
  <c r="I208" s="1"/>
  <c r="J208" a="1"/>
  <c r="J208" s="1"/>
  <c r="K208" a="1"/>
  <c r="K208" s="1"/>
  <c r="L208" a="1"/>
  <c r="L208" s="1"/>
  <c r="A209" a="1"/>
  <c r="A209" s="1"/>
  <c r="B209" a="1"/>
  <c r="B209" s="1"/>
  <c r="C209" a="1"/>
  <c r="C209" s="1"/>
  <c r="D209" a="1"/>
  <c r="D209" s="1"/>
  <c r="E209" a="1"/>
  <c r="E209" s="1"/>
  <c r="F209" a="1"/>
  <c r="F209" s="1"/>
  <c r="G209" a="1"/>
  <c r="G209" s="1"/>
  <c r="H209" a="1"/>
  <c r="H209" s="1"/>
  <c r="I209" a="1"/>
  <c r="I209" s="1"/>
  <c r="J209" a="1"/>
  <c r="J209" s="1"/>
  <c r="K209" a="1"/>
  <c r="K209" s="1"/>
  <c r="L209" a="1"/>
  <c r="L209" s="1"/>
  <c r="A210" a="1"/>
  <c r="A210" s="1"/>
  <c r="B210" a="1"/>
  <c r="B210" s="1"/>
  <c r="C210" a="1"/>
  <c r="C210" s="1"/>
  <c r="D210" a="1"/>
  <c r="D210" s="1"/>
  <c r="E210" a="1"/>
  <c r="E210" s="1"/>
  <c r="F210" a="1"/>
  <c r="F210" s="1"/>
  <c r="G210" a="1"/>
  <c r="G210" s="1"/>
  <c r="H210" a="1"/>
  <c r="H210" s="1"/>
  <c r="I210" a="1"/>
  <c r="I210" s="1"/>
  <c r="J210" a="1"/>
  <c r="J210" s="1"/>
  <c r="K210" a="1"/>
  <c r="K210" s="1"/>
  <c r="L210" a="1"/>
  <c r="L210" s="1"/>
  <c r="B2" a="1"/>
  <c r="B2" s="1"/>
  <c r="C2" a="1"/>
  <c r="C2" s="1"/>
  <c r="D2" a="1"/>
  <c r="D2" s="1"/>
  <c r="E2" a="1"/>
  <c r="E2" s="1"/>
  <c r="F2" a="1"/>
  <c r="F2" s="1"/>
  <c r="G2" a="1"/>
  <c r="G2" s="1"/>
  <c r="H2" a="1"/>
  <c r="H2" s="1"/>
  <c r="I2" a="1"/>
  <c r="I2" s="1"/>
  <c r="J2" a="1"/>
  <c r="J2" s="1"/>
  <c r="K2" a="1"/>
  <c r="K2" s="1"/>
  <c r="L2" a="1"/>
  <c r="L2" s="1"/>
  <c r="A2" a="1"/>
  <c r="A2" s="1"/>
</calcChain>
</file>

<file path=xl/sharedStrings.xml><?xml version="1.0" encoding="utf-8"?>
<sst xmlns="http://schemas.openxmlformats.org/spreadsheetml/2006/main" count="183" uniqueCount="57">
  <si>
    <t>Police</t>
  </si>
  <si>
    <t>Code lettre</t>
  </si>
  <si>
    <t>Type</t>
  </si>
  <si>
    <t>Date de MAJ</t>
  </si>
  <si>
    <t>Date Valeur</t>
  </si>
  <si>
    <t>Montant</t>
  </si>
  <si>
    <t>Nom UC</t>
  </si>
  <si>
    <t>Répartition %</t>
  </si>
  <si>
    <t>Cours</t>
  </si>
  <si>
    <t>Nb de parts mouvementées</t>
  </si>
  <si>
    <t>Solde en UC</t>
  </si>
  <si>
    <t>Montant 
Client</t>
  </si>
  <si>
    <t>Ecart</t>
  </si>
  <si>
    <t>FR</t>
  </si>
  <si>
    <t>ER</t>
  </si>
  <si>
    <t>BP</t>
  </si>
  <si>
    <t xml:space="preserve">        </t>
  </si>
  <si>
    <t xml:space="preserve">              </t>
  </si>
  <si>
    <t>C4</t>
  </si>
  <si>
    <t>LA</t>
  </si>
  <si>
    <t>LL</t>
  </si>
  <si>
    <t>LN</t>
  </si>
  <si>
    <t>LZ</t>
  </si>
  <si>
    <t>MJ</t>
  </si>
  <si>
    <t>MK</t>
  </si>
  <si>
    <t>MF</t>
  </si>
  <si>
    <t>MO</t>
  </si>
  <si>
    <t>ZE</t>
  </si>
  <si>
    <t>EA</t>
  </si>
  <si>
    <t>LH</t>
  </si>
  <si>
    <t xml:space="preserve">          </t>
  </si>
  <si>
    <t>KD</t>
  </si>
  <si>
    <t>SA</t>
  </si>
  <si>
    <t>PB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</si>
  <si>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</si>
  <si>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</si>
  <si>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</si>
  <si>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</si>
  <si>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</si>
  <si>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</si>
  <si>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</si>
  <si>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</si>
  <si>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</si>
  <si>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</si>
  <si>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</si>
  <si>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</si>
  <si>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police</t>
  </si>
  <si>
    <t>type</t>
  </si>
  <si>
    <t>date Maj</t>
  </si>
  <si>
    <t>date val</t>
  </si>
  <si>
    <t>montant</t>
  </si>
  <si>
    <t>nom UC</t>
  </si>
  <si>
    <t>repartition</t>
  </si>
  <si>
    <t>cours</t>
  </si>
  <si>
    <t>nb parts mouv</t>
  </si>
  <si>
    <t>solde en UC</t>
  </si>
  <si>
    <t>montant client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</si>
</sst>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ddmmyy"/>
    <numFmt numFmtId="166" formatCode="General;s\t\d;&quot;&quot;"/>
    <numFmt numFmtId="168" formatCode="dd/mm/yy;@"/>
  </numFmts>
  <fonts count="6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0" fontId="0" fillId="0" borderId="0" xfId="0" applyNumberFormat="1" applyFill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4" fontId="0" fillId="3" borderId="0" xfId="0" applyNumberFormat="1" applyFill="1" applyAlignment="1" applyProtection="1">
      <alignment horizontal="center"/>
      <protection locked="0"/>
    </xf>
    <xf numFmtId="0" fontId="0" fillId="3" borderId="0" xfId="0" applyFill="1"/>
    <xf numFmtId="49" fontId="3" fillId="2" borderId="0" xfId="0" applyNumberFormat="1" applyFont="1" applyFill="1" applyAlignment="1" applyProtection="1">
      <alignment vertical="center" wrapText="1"/>
      <protection locked="0"/>
    </xf>
    <xf numFmtId="0" fontId="3" fillId="2" borderId="0" xfId="0" applyNumberFormat="1" applyFont="1" applyFill="1" applyAlignment="1" applyProtection="1">
      <alignment horizontal="center" vertical="center"/>
      <protection locked="0"/>
    </xf>
    <xf numFmtId="0" fontId="3" fillId="2" borderId="0" xfId="0" applyNumberFormat="1" applyFont="1" applyFill="1" applyAlignment="1" applyProtection="1">
      <alignment vertical="center"/>
      <protection locked="0"/>
    </xf>
    <xf numFmtId="49" fontId="3" fillId="2" borderId="0" xfId="0" applyNumberFormat="1" applyFont="1" applyFill="1" applyAlignment="1" applyProtection="1">
      <alignment horizontal="center" vertical="center"/>
      <protection locked="0"/>
    </xf>
    <xf numFmtId="49" fontId="3" fillId="2" borderId="0" xfId="0" applyNumberFormat="1" applyFont="1" applyFill="1" applyAlignment="1" applyProtection="1">
      <alignment vertical="center"/>
      <protection locked="0"/>
    </xf>
    <xf numFmtId="0" fontId="5" fillId="4" borderId="1" xfId="0" applyNumberFormat="1" applyFont="1" applyFill="1" applyBorder="1"/>
    <xf numFmtId="0" fontId="5" fillId="4" borderId="2" xfId="0" applyNumberFormat="1" applyFont="1" applyFill="1" applyBorder="1"/>
    <xf numFmtId="14" fontId="5" fillId="4" borderId="2" xfId="0" applyNumberFormat="1" applyFont="1" applyFill="1" applyBorder="1" applyAlignment="1">
      <alignment horizontal="center"/>
    </xf>
    <xf numFmtId="0" fontId="5" fillId="4" borderId="2" xfId="0" applyNumberFormat="1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center"/>
    </xf>
    <xf numFmtId="164" fontId="5" fillId="4" borderId="2" xfId="0" applyNumberFormat="1" applyFont="1" applyFill="1" applyBorder="1" applyAlignment="1">
      <alignment horizontal="right"/>
    </xf>
    <xf numFmtId="49" fontId="5" fillId="4" borderId="3" xfId="0" applyNumberFormat="1" applyFont="1" applyFill="1" applyBorder="1" applyAlignment="1">
      <alignment horizontal="right"/>
    </xf>
    <xf numFmtId="0" fontId="0" fillId="5" borderId="4" xfId="0" applyNumberFormat="1" applyFont="1" applyFill="1" applyBorder="1"/>
    <xf numFmtId="0" fontId="0" fillId="5" borderId="5" xfId="0" applyNumberFormat="1" applyFont="1" applyFill="1" applyBorder="1"/>
    <xf numFmtId="14" fontId="0" fillId="5" borderId="5" xfId="0" applyNumberFormat="1" applyFont="1" applyFill="1" applyBorder="1" applyAlignment="1">
      <alignment horizontal="center"/>
    </xf>
    <xf numFmtId="0" fontId="0" fillId="5" borderId="5" xfId="0" applyNumberFormat="1" applyFont="1" applyFill="1" applyBorder="1" applyAlignment="1">
      <alignment horizontal="center"/>
    </xf>
    <xf numFmtId="164" fontId="0" fillId="5" borderId="5" xfId="0" applyNumberFormat="1" applyFont="1" applyFill="1" applyBorder="1" applyAlignment="1">
      <alignment horizontal="center"/>
    </xf>
    <xf numFmtId="164" fontId="0" fillId="5" borderId="5" xfId="0" applyNumberFormat="1" applyFont="1" applyFill="1" applyBorder="1" applyAlignment="1">
      <alignment horizontal="right"/>
    </xf>
    <xf numFmtId="49" fontId="0" fillId="5" borderId="6" xfId="0" applyNumberFormat="1" applyFont="1" applyFill="1" applyBorder="1" applyAlignment="1">
      <alignment horizontal="right"/>
    </xf>
    <xf numFmtId="0" fontId="0" fillId="0" borderId="4" xfId="0" applyNumberFormat="1" applyFont="1" applyFill="1" applyBorder="1"/>
    <xf numFmtId="0" fontId="0" fillId="0" borderId="5" xfId="0" applyNumberFormat="1" applyFont="1" applyFill="1" applyBorder="1"/>
    <xf numFmtId="14" fontId="0" fillId="0" borderId="5" xfId="0" applyNumberFormat="1" applyFont="1" applyBorder="1" applyAlignment="1">
      <alignment horizontal="center"/>
    </xf>
    <xf numFmtId="14" fontId="0" fillId="3" borderId="5" xfId="0" applyNumberFormat="1" applyFont="1" applyFill="1" applyBorder="1" applyAlignment="1">
      <alignment horizontal="center"/>
    </xf>
    <xf numFmtId="0" fontId="0" fillId="0" borderId="5" xfId="0" applyNumberFormat="1" applyFont="1" applyBorder="1"/>
    <xf numFmtId="0" fontId="0" fillId="0" borderId="5" xfId="0" applyNumberFormat="1" applyFont="1" applyBorder="1" applyAlignment="1">
      <alignment horizontal="center"/>
    </xf>
    <xf numFmtId="164" fontId="0" fillId="0" borderId="5" xfId="0" applyNumberFormat="1" applyFont="1" applyBorder="1" applyAlignment="1">
      <alignment horizontal="center"/>
    </xf>
    <xf numFmtId="164" fontId="0" fillId="0" borderId="5" xfId="0" applyNumberFormat="1" applyFont="1" applyBorder="1"/>
    <xf numFmtId="49" fontId="0" fillId="0" borderId="6" xfId="0" applyNumberFormat="1" applyFont="1" applyBorder="1" applyAlignment="1">
      <alignment horizontal="right"/>
    </xf>
    <xf numFmtId="164" fontId="0" fillId="5" borderId="5" xfId="0" applyNumberFormat="1" applyFont="1" applyFill="1" applyBorder="1"/>
    <xf numFmtId="3" fontId="0" fillId="0" borderId="5" xfId="0" applyNumberFormat="1" applyFont="1" applyBorder="1" applyAlignment="1">
      <alignment horizontal="center"/>
    </xf>
    <xf numFmtId="3" fontId="0" fillId="5" borderId="5" xfId="0" applyNumberFormat="1" applyFont="1" applyFill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5" borderId="4" xfId="0" applyFont="1" applyFill="1" applyBorder="1"/>
    <xf numFmtId="0" fontId="2" fillId="5" borderId="5" xfId="0" applyFont="1" applyFill="1" applyBorder="1"/>
    <xf numFmtId="0" fontId="0" fillId="0" borderId="7" xfId="0" applyBorder="1"/>
    <xf numFmtId="166" fontId="0" fillId="0" borderId="7" xfId="0" applyNumberFormat="1" applyBorder="1"/>
    <xf numFmtId="166" fontId="0" fillId="0" borderId="0" xfId="0" applyNumberFormat="1"/>
    <xf numFmtId="168" fontId="0" fillId="0" borderId="7" xfId="0" applyNumberFormat="1" applyBorder="1"/>
    <xf numFmtId="168" fontId="0" fillId="0" borderId="0" xfId="0" applyNumberFormat="1"/>
  </cellXfs>
  <cellStyles count="1">
    <cellStyle name="Normal" xfId="0" builtinId="0"/>
  </cellStyles>
  <dxfs count="14">
    <dxf>
      <numFmt numFmtId="30" formatCode="@"/>
      <alignment horizontal="right" vertical="bottom" textRotation="0" wrapText="0" indent="0" relativeIndent="255" justifyLastLine="0" shrinkToFit="0" readingOrder="0"/>
      <protection locked="0" hidden="0"/>
    </dxf>
    <dxf>
      <numFmt numFmtId="30" formatCode="@"/>
      <alignment horizontal="right" vertical="bottom" textRotation="0" wrapText="0" indent="0" relativeIndent="255" justifyLastLine="0" shrinkToFit="0" readingOrder="0"/>
      <protection locked="0" hidden="0"/>
    </dxf>
    <dxf>
      <numFmt numFmtId="164" formatCode="0.000"/>
      <protection locked="0" hidden="0"/>
    </dxf>
    <dxf>
      <numFmt numFmtId="164" formatCode="0.000"/>
      <protection locked="0" hidden="0"/>
    </dxf>
    <dxf>
      <numFmt numFmtId="164" formatCode="0.000"/>
      <alignment horizontal="center" vertical="bottom" textRotation="0" wrapText="0" indent="0" relativeIndent="255" justifyLastLine="0" shrinkToFit="0" readingOrder="0"/>
      <protection locked="0" hidden="0"/>
    </dxf>
    <dxf>
      <numFmt numFmtId="0" formatCode="General"/>
      <alignment horizontal="center" vertical="bottom" textRotation="0" wrapText="0" indent="0" relativeIndent="255" justifyLastLine="0" shrinkToFit="0" readingOrder="0"/>
      <protection locked="0" hidden="0"/>
    </dxf>
    <dxf>
      <numFmt numFmtId="0" formatCode="General"/>
      <alignment horizontal="center" vertical="bottom" textRotation="0" wrapText="0" indent="0" relativeIndent="255" justifyLastLine="0" shrinkToFit="0" readingOrder="0"/>
      <protection locked="0" hidden="0"/>
    </dxf>
    <dxf>
      <numFmt numFmtId="0" formatCode="General"/>
      <protection locked="0" hidden="0"/>
    </dxf>
    <dxf>
      <numFmt numFmtId="19" formatCode="dd/mm/yyyy"/>
      <fill>
        <patternFill patternType="solid">
          <fgColor indexed="64"/>
          <bgColor indexed="1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numFmt numFmtId="19" formatCode="dd/mm/yyyy"/>
      <fill>
        <patternFill patternType="solid">
          <fgColor indexed="64"/>
          <bgColor indexed="10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numFmt numFmtId="19" formatCode="dd/mm/yyyy"/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vertical="center" textRotation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N63" totalsRowShown="0" headerRowDxfId="13">
  <autoFilter ref="B1:N63"/>
  <tableColumns count="13">
    <tableColumn id="1" name="Police" dataDxfId="12"/>
    <tableColumn id="2" name="Code lettre" dataDxfId="11"/>
    <tableColumn id="3" name="Type" dataDxfId="10"/>
    <tableColumn id="4" name="Date de MAJ" dataDxfId="9"/>
    <tableColumn id="5" name="Date Valeur" dataDxfId="8"/>
    <tableColumn id="6" name="Montant" dataDxfId="7"/>
    <tableColumn id="7" name="Nom UC" dataDxfId="6"/>
    <tableColumn id="8" name="Répartition %" dataDxfId="5"/>
    <tableColumn id="9" name="Cours" dataDxfId="4"/>
    <tableColumn id="10" name="Nb de parts mouvementées" dataDxfId="3"/>
    <tableColumn id="11" name="Solde en UC" dataDxfId="2"/>
    <tableColumn id="12" name="Montant &#10;Client" dataDxfId="1"/>
    <tableColumn id="13" name="Eca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63"/>
  <sheetViews>
    <sheetView workbookViewId="0">
      <selection activeCell="A5" sqref="A5"/>
    </sheetView>
  </sheetViews>
  <sheetFormatPr baseColWidth="10" defaultRowHeight="14.5"/>
  <cols>
    <col min="2" max="2" width="10.26953125" style="1" bestFit="1" customWidth="1"/>
    <col min="3" max="3" width="13.1796875" style="1" customWidth="1"/>
    <col min="4" max="4" width="9.54296875" style="2" customWidth="1"/>
    <col min="5" max="5" width="14.26953125" style="2" customWidth="1"/>
    <col min="6" max="6" width="13.54296875" style="2" customWidth="1"/>
    <col min="7" max="7" width="11" style="3" customWidth="1"/>
    <col min="8" max="8" width="10.453125" style="2" customWidth="1"/>
    <col min="9" max="9" width="15.1796875" style="2" customWidth="1"/>
    <col min="10" max="10" width="11.453125" style="4"/>
    <col min="11" max="11" width="27.7265625" style="5" customWidth="1"/>
    <col min="12" max="12" width="13.81640625" style="5" customWidth="1"/>
    <col min="13" max="13" width="11.453125" style="6"/>
    <col min="14" max="14" width="11.453125" style="3"/>
  </cols>
  <sheetData>
    <row r="1" spans="2:16" ht="29">
      <c r="B1" s="17" t="s">
        <v>0</v>
      </c>
      <c r="C1" s="17" t="s">
        <v>1</v>
      </c>
      <c r="D1" s="17" t="s">
        <v>2</v>
      </c>
      <c r="E1" s="17" t="s">
        <v>3</v>
      </c>
      <c r="F1" s="17" t="s">
        <v>4</v>
      </c>
      <c r="G1" s="18" t="s">
        <v>5</v>
      </c>
      <c r="H1" s="17" t="s">
        <v>6</v>
      </c>
      <c r="I1" s="17" t="s">
        <v>7</v>
      </c>
      <c r="J1" s="19" t="s">
        <v>8</v>
      </c>
      <c r="K1" s="16" t="s">
        <v>9</v>
      </c>
      <c r="L1" s="20" t="s">
        <v>10</v>
      </c>
      <c r="M1" s="16" t="s">
        <v>11</v>
      </c>
      <c r="N1" s="19" t="s">
        <v>12</v>
      </c>
    </row>
    <row r="2" spans="2:16">
      <c r="B2" s="7">
        <v>8509223381</v>
      </c>
      <c r="C2" s="7"/>
      <c r="D2" s="8" t="s">
        <v>13</v>
      </c>
      <c r="E2" s="9">
        <v>42904</v>
      </c>
      <c r="F2" s="9">
        <v>42886</v>
      </c>
      <c r="G2" s="3">
        <v>66</v>
      </c>
      <c r="H2" s="9" t="s">
        <v>14</v>
      </c>
      <c r="I2" s="2">
        <v>8</v>
      </c>
      <c r="J2" s="4">
        <v>35.86</v>
      </c>
      <c r="K2" s="10">
        <v>0.14199999999999999</v>
      </c>
      <c r="L2" s="10">
        <v>106.797</v>
      </c>
      <c r="M2" s="11">
        <v>66</v>
      </c>
      <c r="N2" s="11"/>
    </row>
    <row r="3" spans="2:16">
      <c r="B3" s="7">
        <v>8509223381</v>
      </c>
      <c r="C3" s="7"/>
      <c r="D3" s="9"/>
      <c r="E3" s="9">
        <v>42904</v>
      </c>
      <c r="F3" s="9">
        <v>42886</v>
      </c>
      <c r="H3" s="9" t="s">
        <v>15</v>
      </c>
      <c r="J3" s="4" t="s">
        <v>16</v>
      </c>
      <c r="K3" s="10" t="s">
        <v>17</v>
      </c>
      <c r="L3" s="10">
        <v>6.6539999999999999</v>
      </c>
      <c r="M3" s="11"/>
      <c r="N3" s="11"/>
    </row>
    <row r="4" spans="2:16">
      <c r="B4" s="7">
        <v>8509223381</v>
      </c>
      <c r="C4" s="7"/>
      <c r="D4" s="9"/>
      <c r="E4" s="9">
        <v>42904</v>
      </c>
      <c r="F4" s="9">
        <v>42886</v>
      </c>
      <c r="H4" s="9" t="s">
        <v>18</v>
      </c>
      <c r="I4" s="2">
        <v>5</v>
      </c>
      <c r="J4" s="4">
        <v>121.83</v>
      </c>
      <c r="K4" s="10">
        <v>2.8000000000000001E-2</v>
      </c>
      <c r="L4" s="10">
        <v>20.888000000000002</v>
      </c>
      <c r="M4" s="11"/>
      <c r="N4" s="11"/>
    </row>
    <row r="5" spans="2:16">
      <c r="B5" s="7">
        <v>8509223381</v>
      </c>
      <c r="C5" s="7"/>
      <c r="D5" s="9"/>
      <c r="E5" s="9">
        <v>42904</v>
      </c>
      <c r="F5" s="9">
        <v>42886</v>
      </c>
      <c r="H5" s="9" t="s">
        <v>19</v>
      </c>
      <c r="J5" s="4" t="s">
        <v>16</v>
      </c>
      <c r="K5" s="10" t="s">
        <v>17</v>
      </c>
      <c r="L5" s="10">
        <v>350.03399999999999</v>
      </c>
      <c r="M5" s="11"/>
      <c r="N5" s="11"/>
    </row>
    <row r="6" spans="2:16">
      <c r="B6" s="7">
        <v>8509223381</v>
      </c>
      <c r="C6" s="7"/>
      <c r="D6" s="9"/>
      <c r="E6" s="9">
        <v>42904</v>
      </c>
      <c r="F6" s="9">
        <v>42886</v>
      </c>
      <c r="H6" s="9" t="s">
        <v>20</v>
      </c>
      <c r="I6" s="2">
        <v>4</v>
      </c>
      <c r="J6" s="4">
        <v>29.25</v>
      </c>
      <c r="K6" s="10">
        <v>8.6999999999999994E-2</v>
      </c>
      <c r="L6" s="10">
        <v>64.906000000000006</v>
      </c>
      <c r="M6" s="11"/>
      <c r="N6" s="11"/>
    </row>
    <row r="7" spans="2:16">
      <c r="B7" s="7">
        <v>8509223381</v>
      </c>
      <c r="C7" s="7"/>
      <c r="D7" s="9"/>
      <c r="E7" s="9">
        <v>42904</v>
      </c>
      <c r="F7" s="9">
        <v>42886</v>
      </c>
      <c r="H7" s="9" t="s">
        <v>21</v>
      </c>
      <c r="I7" s="2">
        <v>6</v>
      </c>
      <c r="J7" s="4">
        <v>217.5</v>
      </c>
      <c r="K7" s="10">
        <v>1.9E-2</v>
      </c>
      <c r="L7" s="10">
        <v>11.598000000000001</v>
      </c>
      <c r="M7" s="11"/>
      <c r="N7" s="11"/>
    </row>
    <row r="8" spans="2:16">
      <c r="B8" s="7">
        <v>8509223381</v>
      </c>
      <c r="C8" s="7"/>
      <c r="D8" s="9"/>
      <c r="E8" s="9">
        <v>42904</v>
      </c>
      <c r="F8" s="9">
        <v>42886</v>
      </c>
      <c r="H8" s="9" t="s">
        <v>22</v>
      </c>
      <c r="I8" s="2">
        <v>4</v>
      </c>
      <c r="J8" s="4">
        <v>26.55</v>
      </c>
      <c r="K8" s="10">
        <v>9.7000000000000003E-2</v>
      </c>
      <c r="L8" s="10">
        <v>71.507999999999996</v>
      </c>
      <c r="M8" s="11"/>
      <c r="N8" s="11"/>
    </row>
    <row r="9" spans="2:16">
      <c r="B9" s="7">
        <v>8509223381</v>
      </c>
      <c r="C9" s="7"/>
      <c r="D9" s="9"/>
      <c r="E9" s="9">
        <v>42904</v>
      </c>
      <c r="F9" s="9">
        <v>42886</v>
      </c>
      <c r="H9" s="9" t="s">
        <v>23</v>
      </c>
      <c r="J9" s="4" t="s">
        <v>16</v>
      </c>
      <c r="K9" s="10" t="s">
        <v>17</v>
      </c>
      <c r="L9" s="10">
        <v>21.696000000000002</v>
      </c>
      <c r="M9" s="11"/>
      <c r="N9" s="11"/>
    </row>
    <row r="10" spans="2:16">
      <c r="B10" s="7">
        <v>8509223381</v>
      </c>
      <c r="C10" s="7"/>
      <c r="D10" s="9"/>
      <c r="E10" s="9">
        <v>42904</v>
      </c>
      <c r="F10" s="9">
        <v>42886</v>
      </c>
      <c r="H10" s="9" t="s">
        <v>24</v>
      </c>
      <c r="I10" s="2">
        <v>8</v>
      </c>
      <c r="J10" s="4">
        <v>58.36</v>
      </c>
      <c r="K10" s="10">
        <v>8.6999999999999994E-2</v>
      </c>
      <c r="L10" s="10">
        <v>65.576999999999998</v>
      </c>
      <c r="M10" s="11"/>
      <c r="N10" s="11"/>
      <c r="P10" s="15">
        <v>2013</v>
      </c>
    </row>
    <row r="11" spans="2:16">
      <c r="B11" s="7">
        <v>8509223381</v>
      </c>
      <c r="C11" s="7"/>
      <c r="D11" s="9"/>
      <c r="E11" s="9">
        <v>42904</v>
      </c>
      <c r="F11" s="9">
        <v>42886</v>
      </c>
      <c r="H11" s="9" t="s">
        <v>25</v>
      </c>
      <c r="I11" s="2">
        <v>5</v>
      </c>
      <c r="J11" s="4">
        <v>140.69999999999999</v>
      </c>
      <c r="K11" s="10">
        <v>2.4E-2</v>
      </c>
      <c r="L11" s="10">
        <v>27.201000000000001</v>
      </c>
      <c r="M11" s="11"/>
      <c r="N11" s="11"/>
    </row>
    <row r="12" spans="2:16">
      <c r="B12" s="7">
        <v>8509223381</v>
      </c>
      <c r="C12" s="7"/>
      <c r="D12" s="9"/>
      <c r="E12" s="9">
        <v>42904</v>
      </c>
      <c r="F12" s="9">
        <v>42886</v>
      </c>
      <c r="H12" s="2" t="s">
        <v>26</v>
      </c>
      <c r="I12" s="2">
        <v>54</v>
      </c>
      <c r="J12" s="4">
        <v>46.61</v>
      </c>
      <c r="K12" s="10">
        <v>0.76100000000000001</v>
      </c>
      <c r="L12" s="10">
        <v>596.64599999999996</v>
      </c>
      <c r="M12" s="11"/>
      <c r="N12" s="11"/>
    </row>
    <row r="13" spans="2:16">
      <c r="B13" s="7">
        <v>8509223381</v>
      </c>
      <c r="C13" s="7"/>
      <c r="D13" s="9"/>
      <c r="E13" s="9">
        <v>42904</v>
      </c>
      <c r="F13" s="9">
        <v>42886</v>
      </c>
      <c r="H13" s="2" t="s">
        <v>27</v>
      </c>
      <c r="I13" s="2">
        <v>6</v>
      </c>
      <c r="J13" s="4">
        <v>114.45</v>
      </c>
      <c r="K13" s="10">
        <v>3.6999999999999998E-2</v>
      </c>
      <c r="L13" s="10">
        <v>27.923000000000002</v>
      </c>
      <c r="M13" s="11"/>
      <c r="N13" s="11"/>
    </row>
    <row r="14" spans="2:16">
      <c r="B14" s="7">
        <v>8509223381</v>
      </c>
      <c r="C14" s="7"/>
      <c r="D14" s="9" t="s">
        <v>28</v>
      </c>
      <c r="E14" s="9">
        <v>42535</v>
      </c>
      <c r="F14" s="9">
        <v>42529</v>
      </c>
      <c r="G14" s="3">
        <v>3243</v>
      </c>
      <c r="H14" s="2" t="s">
        <v>14</v>
      </c>
      <c r="J14" s="4">
        <v>35.89</v>
      </c>
      <c r="K14" s="5" t="s">
        <v>17</v>
      </c>
      <c r="L14" s="5">
        <v>106.93899999999999</v>
      </c>
      <c r="M14" s="11">
        <v>3243</v>
      </c>
      <c r="N14" s="11"/>
    </row>
    <row r="15" spans="2:16">
      <c r="B15" s="7">
        <v>8509223381</v>
      </c>
      <c r="C15" s="7"/>
      <c r="D15" s="9"/>
      <c r="E15" s="9">
        <v>42535</v>
      </c>
      <c r="F15" s="9">
        <v>42529</v>
      </c>
      <c r="H15" s="2" t="s">
        <v>15</v>
      </c>
      <c r="I15" s="2">
        <v>40</v>
      </c>
      <c r="J15" s="4">
        <v>194.92</v>
      </c>
      <c r="K15" s="5">
        <v>6.6539999999999999</v>
      </c>
      <c r="L15" s="5">
        <v>6.6539999999999999</v>
      </c>
      <c r="M15" s="11"/>
      <c r="N15" s="11"/>
    </row>
    <row r="16" spans="2:16">
      <c r="B16" s="7">
        <v>8509223381</v>
      </c>
      <c r="C16" s="7"/>
      <c r="D16" s="9"/>
      <c r="E16" s="9">
        <v>42535</v>
      </c>
      <c r="F16" s="9">
        <v>42529</v>
      </c>
      <c r="H16" s="2" t="s">
        <v>18</v>
      </c>
      <c r="J16" s="4">
        <v>122.2</v>
      </c>
      <c r="K16" s="5" t="s">
        <v>17</v>
      </c>
      <c r="L16" s="5">
        <v>20.916</v>
      </c>
      <c r="M16" s="11"/>
      <c r="N16" s="11"/>
    </row>
    <row r="17" spans="2:16">
      <c r="B17" s="7">
        <v>8509223381</v>
      </c>
      <c r="C17" s="7"/>
      <c r="D17" s="9"/>
      <c r="E17" s="9">
        <v>42535</v>
      </c>
      <c r="F17" s="9">
        <v>42529</v>
      </c>
      <c r="H17" s="2" t="s">
        <v>19</v>
      </c>
      <c r="J17" s="4">
        <v>109.64700000000001</v>
      </c>
      <c r="K17" s="5" t="s">
        <v>17</v>
      </c>
      <c r="L17" s="5">
        <v>350.03399999999999</v>
      </c>
      <c r="M17" s="11"/>
      <c r="N17" s="11"/>
    </row>
    <row r="18" spans="2:16">
      <c r="B18" s="7">
        <v>8509223381</v>
      </c>
      <c r="C18" s="7"/>
      <c r="D18" s="9"/>
      <c r="E18" s="9">
        <v>42535</v>
      </c>
      <c r="F18" s="9">
        <v>42529</v>
      </c>
      <c r="H18" s="2" t="s">
        <v>29</v>
      </c>
      <c r="J18" s="4">
        <v>24.04</v>
      </c>
      <c r="K18" s="5" t="s">
        <v>17</v>
      </c>
      <c r="L18" s="5" t="s">
        <v>30</v>
      </c>
      <c r="M18" s="11"/>
      <c r="N18" s="11"/>
    </row>
    <row r="19" spans="2:16">
      <c r="B19" s="7">
        <v>8509223381</v>
      </c>
      <c r="C19" s="7"/>
      <c r="D19" s="9"/>
      <c r="E19" s="9">
        <v>42535</v>
      </c>
      <c r="F19" s="9">
        <v>42529</v>
      </c>
      <c r="H19" s="2" t="s">
        <v>20</v>
      </c>
      <c r="J19" s="4">
        <v>29.44</v>
      </c>
      <c r="K19" s="5" t="s">
        <v>17</v>
      </c>
      <c r="L19" s="5">
        <v>64.992999999999995</v>
      </c>
      <c r="M19" s="11"/>
      <c r="N19" s="11"/>
    </row>
    <row r="20" spans="2:16">
      <c r="B20" s="7">
        <v>8509223381</v>
      </c>
      <c r="C20" s="7"/>
      <c r="D20" s="9"/>
      <c r="E20" s="9">
        <v>42535</v>
      </c>
      <c r="F20" s="9">
        <v>42529</v>
      </c>
      <c r="H20" s="2" t="s">
        <v>21</v>
      </c>
      <c r="J20" s="4">
        <v>220.25</v>
      </c>
      <c r="K20" s="5" t="s">
        <v>17</v>
      </c>
      <c r="L20" s="5">
        <v>11.617000000000001</v>
      </c>
      <c r="M20" s="11"/>
      <c r="N20" s="11"/>
    </row>
    <row r="21" spans="2:16">
      <c r="B21" s="7">
        <v>8509223381</v>
      </c>
      <c r="C21" s="7"/>
      <c r="D21" s="9"/>
      <c r="E21" s="9">
        <v>42535</v>
      </c>
      <c r="F21" s="9">
        <v>42529</v>
      </c>
      <c r="H21" s="2" t="s">
        <v>22</v>
      </c>
      <c r="J21" s="4">
        <v>26.8</v>
      </c>
      <c r="K21" s="5" t="s">
        <v>17</v>
      </c>
      <c r="L21" s="5">
        <v>71.605000000000004</v>
      </c>
      <c r="M21" s="11"/>
      <c r="N21" s="11"/>
    </row>
    <row r="22" spans="2:16">
      <c r="B22" s="7">
        <v>8509223381</v>
      </c>
      <c r="C22" s="7"/>
      <c r="D22" s="9"/>
      <c r="E22" s="9">
        <v>42535</v>
      </c>
      <c r="F22" s="9">
        <v>42529</v>
      </c>
      <c r="H22" s="2" t="s">
        <v>31</v>
      </c>
      <c r="J22" s="4">
        <v>176.14</v>
      </c>
      <c r="K22" s="5" t="s">
        <v>17</v>
      </c>
      <c r="L22" s="5" t="s">
        <v>30</v>
      </c>
      <c r="M22" s="11"/>
      <c r="N22" s="11"/>
    </row>
    <row r="23" spans="2:16">
      <c r="B23" s="7">
        <v>8509223381</v>
      </c>
      <c r="C23" s="7"/>
      <c r="D23" s="9"/>
      <c r="E23" s="9">
        <v>42535</v>
      </c>
      <c r="F23" s="9">
        <v>42529</v>
      </c>
      <c r="H23" s="2" t="s">
        <v>23</v>
      </c>
      <c r="I23" s="12">
        <v>20</v>
      </c>
      <c r="J23" s="4">
        <v>29.914000000000001</v>
      </c>
      <c r="K23" s="5">
        <v>21.696000000000002</v>
      </c>
      <c r="L23" s="5">
        <v>21.696000000000002</v>
      </c>
      <c r="M23" s="11"/>
      <c r="N23" s="11"/>
      <c r="P23">
        <v>2014</v>
      </c>
    </row>
    <row r="24" spans="2:16">
      <c r="B24" s="7">
        <v>8509223381</v>
      </c>
      <c r="C24" s="7"/>
      <c r="D24" s="9"/>
      <c r="E24" s="9">
        <v>42535</v>
      </c>
      <c r="F24" s="9">
        <v>42529</v>
      </c>
      <c r="H24" s="2" t="s">
        <v>24</v>
      </c>
      <c r="J24" s="4">
        <v>58.45</v>
      </c>
      <c r="K24" s="5" t="s">
        <v>17</v>
      </c>
      <c r="L24" s="5">
        <v>65.664000000000001</v>
      </c>
      <c r="M24" s="11"/>
      <c r="N24" s="11"/>
    </row>
    <row r="25" spans="2:16">
      <c r="B25" s="7">
        <v>8509223381</v>
      </c>
      <c r="C25" s="7"/>
      <c r="D25" s="9"/>
      <c r="E25" s="9">
        <v>42535</v>
      </c>
      <c r="F25" s="9">
        <v>42529</v>
      </c>
      <c r="H25" s="2" t="s">
        <v>25</v>
      </c>
      <c r="I25" s="12">
        <v>39</v>
      </c>
      <c r="J25" s="4">
        <v>140.66999999999999</v>
      </c>
      <c r="K25" s="5">
        <v>8.9930000000000003</v>
      </c>
      <c r="L25" s="5">
        <v>27.225000000000001</v>
      </c>
      <c r="M25" s="11"/>
      <c r="N25" s="11"/>
    </row>
    <row r="26" spans="2:16">
      <c r="B26" s="7">
        <v>8509223381</v>
      </c>
      <c r="C26" s="7"/>
      <c r="D26" s="9"/>
      <c r="E26" s="9">
        <v>42535</v>
      </c>
      <c r="F26" s="9">
        <v>42529</v>
      </c>
      <c r="H26" s="2" t="s">
        <v>26</v>
      </c>
      <c r="J26" s="4">
        <v>46.61</v>
      </c>
      <c r="K26" s="5" t="s">
        <v>17</v>
      </c>
      <c r="L26" s="5">
        <v>597.40700000000004</v>
      </c>
      <c r="M26" s="11"/>
      <c r="N26" s="11"/>
    </row>
    <row r="27" spans="2:16">
      <c r="B27" s="7">
        <v>8509223381</v>
      </c>
      <c r="C27" s="7"/>
      <c r="D27" s="9"/>
      <c r="E27" s="9">
        <v>42535</v>
      </c>
      <c r="F27" s="9">
        <v>42529</v>
      </c>
      <c r="H27" s="2" t="s">
        <v>27</v>
      </c>
      <c r="I27" s="2">
        <v>1</v>
      </c>
      <c r="J27" s="4">
        <v>114.74</v>
      </c>
      <c r="K27" s="5">
        <v>0.27900000000000003</v>
      </c>
      <c r="L27" s="5">
        <v>27.96</v>
      </c>
      <c r="M27" s="11"/>
      <c r="N27" s="11"/>
    </row>
    <row r="28" spans="2:16">
      <c r="B28" s="7">
        <v>8509223381</v>
      </c>
      <c r="C28" s="7"/>
      <c r="D28" s="9" t="s">
        <v>32</v>
      </c>
      <c r="E28" s="9">
        <v>42169</v>
      </c>
      <c r="F28" s="9">
        <v>42163</v>
      </c>
      <c r="G28" s="3">
        <v>3243</v>
      </c>
      <c r="H28" s="2" t="s">
        <v>14</v>
      </c>
      <c r="J28" s="4">
        <v>35.89</v>
      </c>
      <c r="K28" s="5">
        <v>0.40699999999999997</v>
      </c>
      <c r="L28" s="5">
        <v>106.93899999999999</v>
      </c>
      <c r="M28" s="11">
        <v>3243</v>
      </c>
      <c r="N28" s="11"/>
    </row>
    <row r="29" spans="2:16">
      <c r="B29" s="7">
        <v>8509223381</v>
      </c>
      <c r="C29" s="7"/>
      <c r="D29" s="9"/>
      <c r="E29" s="9">
        <v>42169</v>
      </c>
      <c r="F29" s="9">
        <v>42163</v>
      </c>
      <c r="H29" s="2" t="s">
        <v>18</v>
      </c>
      <c r="I29" s="12"/>
      <c r="J29" s="4">
        <v>122.2</v>
      </c>
      <c r="K29" s="5" t="s">
        <v>17</v>
      </c>
      <c r="L29" s="5">
        <v>20.916</v>
      </c>
      <c r="M29" s="11"/>
      <c r="N29" s="11"/>
    </row>
    <row r="30" spans="2:16">
      <c r="B30" s="7">
        <v>8509223381</v>
      </c>
      <c r="C30" s="7"/>
      <c r="D30" s="9"/>
      <c r="E30" s="9">
        <v>42169</v>
      </c>
      <c r="F30" s="9">
        <v>42163</v>
      </c>
      <c r="H30" s="2" t="s">
        <v>19</v>
      </c>
      <c r="I30" s="2">
        <v>1</v>
      </c>
      <c r="J30" s="4">
        <v>109.64700000000001</v>
      </c>
      <c r="K30" s="5">
        <v>0.19500000000000001</v>
      </c>
      <c r="L30" s="5">
        <v>350.03399999999999</v>
      </c>
      <c r="M30" s="11"/>
      <c r="N30" s="11"/>
    </row>
    <row r="31" spans="2:16">
      <c r="B31" s="7">
        <v>8509223381</v>
      </c>
      <c r="C31" s="7"/>
      <c r="D31" s="9"/>
      <c r="E31" s="9">
        <v>42169</v>
      </c>
      <c r="F31" s="9">
        <v>42163</v>
      </c>
      <c r="H31" s="2" t="s">
        <v>29</v>
      </c>
      <c r="I31" s="12">
        <v>40</v>
      </c>
      <c r="J31" s="4">
        <v>24.04</v>
      </c>
      <c r="K31" s="5">
        <v>53.405999999999999</v>
      </c>
      <c r="L31" s="5" t="s">
        <v>30</v>
      </c>
      <c r="M31" s="11"/>
      <c r="N31" s="11"/>
    </row>
    <row r="32" spans="2:16">
      <c r="B32" s="7">
        <v>8509223381</v>
      </c>
      <c r="C32" s="7"/>
      <c r="D32" s="9"/>
      <c r="E32" s="9">
        <v>42169</v>
      </c>
      <c r="F32" s="9">
        <v>42163</v>
      </c>
      <c r="H32" s="2" t="s">
        <v>20</v>
      </c>
      <c r="J32" s="4">
        <v>29.44</v>
      </c>
      <c r="K32" s="5" t="s">
        <v>17</v>
      </c>
      <c r="L32" s="5">
        <v>64.992999999999995</v>
      </c>
      <c r="M32" s="11"/>
      <c r="N32" s="11"/>
    </row>
    <row r="33" spans="2:14">
      <c r="B33" s="7">
        <v>8509223381</v>
      </c>
      <c r="C33" s="7"/>
      <c r="D33" s="9"/>
      <c r="E33" s="9">
        <v>42169</v>
      </c>
      <c r="F33" s="9">
        <v>42163</v>
      </c>
      <c r="H33" s="2" t="s">
        <v>21</v>
      </c>
      <c r="I33" s="12">
        <v>19</v>
      </c>
      <c r="J33" s="4">
        <v>220.25</v>
      </c>
      <c r="K33" s="5">
        <v>2.8689999999999998</v>
      </c>
      <c r="L33" s="5">
        <v>11.617000000000001</v>
      </c>
      <c r="M33" s="11"/>
      <c r="N33" s="11"/>
    </row>
    <row r="34" spans="2:14">
      <c r="B34" s="7">
        <v>8509223381</v>
      </c>
      <c r="C34" s="7"/>
      <c r="D34" s="9"/>
      <c r="E34" s="9">
        <v>42169</v>
      </c>
      <c r="F34" s="9">
        <v>42163</v>
      </c>
      <c r="H34" s="2" t="s">
        <v>22</v>
      </c>
      <c r="J34" s="4">
        <v>26.8</v>
      </c>
      <c r="K34" s="5">
        <v>0.311</v>
      </c>
      <c r="L34" s="5">
        <v>71.605000000000004</v>
      </c>
      <c r="M34" s="11"/>
      <c r="N34" s="11"/>
    </row>
    <row r="35" spans="2:14">
      <c r="B35" s="7">
        <v>8509223381</v>
      </c>
      <c r="C35" s="7"/>
      <c r="D35" s="9"/>
      <c r="E35" s="9">
        <v>42169</v>
      </c>
      <c r="F35" s="9">
        <v>42163</v>
      </c>
      <c r="H35" s="2" t="s">
        <v>31</v>
      </c>
      <c r="I35" s="12">
        <v>39</v>
      </c>
      <c r="J35" s="4">
        <v>176.14</v>
      </c>
      <c r="K35" s="5">
        <v>7.1180000000000003</v>
      </c>
      <c r="L35" s="5" t="s">
        <v>30</v>
      </c>
      <c r="M35" s="11"/>
      <c r="N35" s="11"/>
    </row>
    <row r="36" spans="2:14">
      <c r="B36" s="7">
        <v>8509223381</v>
      </c>
      <c r="C36" s="7"/>
      <c r="D36" s="9"/>
      <c r="E36" s="9">
        <v>42169</v>
      </c>
      <c r="F36" s="9">
        <v>42163</v>
      </c>
      <c r="H36" s="2" t="s">
        <v>24</v>
      </c>
      <c r="I36" s="2">
        <v>1</v>
      </c>
      <c r="J36" s="4">
        <v>58.45</v>
      </c>
      <c r="K36" s="5">
        <v>0.505</v>
      </c>
      <c r="L36" s="5">
        <v>65.664000000000001</v>
      </c>
      <c r="M36" s="11"/>
      <c r="N36" s="11"/>
    </row>
    <row r="37" spans="2:14">
      <c r="B37" s="7">
        <v>8509223381</v>
      </c>
      <c r="C37" s="7"/>
      <c r="D37" s="9"/>
      <c r="E37" s="9">
        <v>42169</v>
      </c>
      <c r="F37" s="9">
        <v>42163</v>
      </c>
      <c r="H37" s="2" t="s">
        <v>25</v>
      </c>
      <c r="J37" s="4">
        <v>140.71</v>
      </c>
      <c r="K37" s="5" t="s">
        <v>17</v>
      </c>
      <c r="L37" s="5">
        <v>18.231999999999999</v>
      </c>
      <c r="M37" s="11"/>
      <c r="N37" s="11"/>
    </row>
    <row r="38" spans="2:14">
      <c r="B38" s="7">
        <v>8509223381</v>
      </c>
      <c r="C38" s="7"/>
      <c r="D38" s="9"/>
      <c r="E38" s="9">
        <v>42169</v>
      </c>
      <c r="F38" s="9">
        <v>42163</v>
      </c>
      <c r="H38" s="2" t="s">
        <v>26</v>
      </c>
      <c r="J38" s="4">
        <v>46.61</v>
      </c>
      <c r="K38" s="5" t="s">
        <v>17</v>
      </c>
      <c r="L38" s="5">
        <v>597.40700000000004</v>
      </c>
      <c r="M38" s="11"/>
      <c r="N38" s="11"/>
    </row>
    <row r="39" spans="2:14">
      <c r="B39" s="7">
        <v>8509223381</v>
      </c>
      <c r="C39" s="7"/>
      <c r="D39" s="9"/>
      <c r="E39" s="9">
        <v>42169</v>
      </c>
      <c r="F39" s="9">
        <v>42163</v>
      </c>
      <c r="H39" s="2" t="s">
        <v>27</v>
      </c>
      <c r="J39" s="4">
        <v>114.49</v>
      </c>
      <c r="K39" s="5" t="s">
        <v>17</v>
      </c>
      <c r="L39" s="5">
        <v>27.681000000000001</v>
      </c>
      <c r="M39" s="11"/>
      <c r="N39" s="11"/>
    </row>
    <row r="40" spans="2:14">
      <c r="B40" s="7">
        <v>8509223381</v>
      </c>
      <c r="C40" s="7"/>
      <c r="D40" s="9" t="s">
        <v>33</v>
      </c>
      <c r="E40" s="9">
        <v>41784</v>
      </c>
      <c r="F40" s="9">
        <v>41759</v>
      </c>
      <c r="G40" s="3">
        <v>784</v>
      </c>
      <c r="H40" s="2" t="s">
        <v>14</v>
      </c>
      <c r="J40" s="4" t="s">
        <v>16</v>
      </c>
      <c r="K40" s="5" t="s">
        <v>17</v>
      </c>
      <c r="L40" s="5">
        <v>107.346</v>
      </c>
      <c r="M40" s="11">
        <v>784</v>
      </c>
      <c r="N40" s="11"/>
    </row>
    <row r="41" spans="2:14">
      <c r="B41" s="7">
        <v>8509223381</v>
      </c>
      <c r="C41" s="7"/>
      <c r="D41" s="9"/>
      <c r="E41" s="9">
        <v>41784</v>
      </c>
      <c r="F41" s="9">
        <v>41759</v>
      </c>
      <c r="H41" s="2" t="s">
        <v>18</v>
      </c>
      <c r="J41" s="4" t="s">
        <v>16</v>
      </c>
      <c r="K41" s="5" t="s">
        <v>17</v>
      </c>
      <c r="L41" s="5">
        <v>20.916</v>
      </c>
      <c r="M41" s="11"/>
      <c r="N41" s="11"/>
    </row>
    <row r="42" spans="2:14">
      <c r="B42" s="7">
        <v>8509223381</v>
      </c>
      <c r="C42" s="7"/>
      <c r="D42" s="9"/>
      <c r="E42" s="9">
        <v>41784</v>
      </c>
      <c r="F42" s="9">
        <v>41759</v>
      </c>
      <c r="H42" s="2" t="s">
        <v>19</v>
      </c>
      <c r="J42" s="4" t="s">
        <v>16</v>
      </c>
      <c r="K42" s="5" t="s">
        <v>17</v>
      </c>
      <c r="L42" s="5">
        <v>350.22899999999998</v>
      </c>
      <c r="M42" s="11"/>
      <c r="N42" s="11"/>
    </row>
    <row r="43" spans="2:14">
      <c r="B43" s="7">
        <v>8509223381</v>
      </c>
      <c r="C43" s="7"/>
      <c r="D43" s="9"/>
      <c r="E43" s="9">
        <v>41784</v>
      </c>
      <c r="F43" s="9">
        <v>41759</v>
      </c>
      <c r="H43" s="2" t="s">
        <v>29</v>
      </c>
      <c r="I43" s="12"/>
      <c r="J43" s="4" t="s">
        <v>16</v>
      </c>
      <c r="K43" s="5" t="s">
        <v>17</v>
      </c>
      <c r="L43" s="5">
        <v>53.405999999999999</v>
      </c>
      <c r="M43" s="11"/>
      <c r="N43" s="11"/>
    </row>
    <row r="44" spans="2:14">
      <c r="B44" s="7">
        <v>8509223381</v>
      </c>
      <c r="C44" s="7"/>
      <c r="D44" s="9"/>
      <c r="E44" s="9">
        <v>41784</v>
      </c>
      <c r="F44" s="9">
        <v>41759</v>
      </c>
      <c r="H44" s="2" t="s">
        <v>20</v>
      </c>
      <c r="J44" s="4" t="s">
        <v>16</v>
      </c>
      <c r="K44" s="5" t="s">
        <v>17</v>
      </c>
      <c r="L44" s="5">
        <v>64.992999999999995</v>
      </c>
      <c r="M44" s="11"/>
      <c r="N44" s="11"/>
    </row>
    <row r="45" spans="2:14">
      <c r="B45" s="7">
        <v>8509223381</v>
      </c>
      <c r="C45" s="7"/>
      <c r="D45" s="9"/>
      <c r="E45" s="9">
        <v>41784</v>
      </c>
      <c r="F45" s="9">
        <v>41759</v>
      </c>
      <c r="H45" s="2" t="s">
        <v>21</v>
      </c>
      <c r="I45" s="12"/>
      <c r="J45" s="4" t="s">
        <v>16</v>
      </c>
      <c r="K45" s="5" t="s">
        <v>17</v>
      </c>
      <c r="L45" s="5">
        <v>14.486000000000001</v>
      </c>
      <c r="M45" s="11"/>
      <c r="N45" s="11"/>
    </row>
    <row r="46" spans="2:14">
      <c r="B46" s="7">
        <v>8509223381</v>
      </c>
      <c r="C46" s="7"/>
      <c r="D46" s="9"/>
      <c r="E46" s="9">
        <v>41784</v>
      </c>
      <c r="F46" s="9">
        <v>41759</v>
      </c>
      <c r="H46" s="2" t="s">
        <v>22</v>
      </c>
      <c r="J46" s="4" t="s">
        <v>16</v>
      </c>
      <c r="K46" s="5" t="s">
        <v>17</v>
      </c>
      <c r="L46" s="5">
        <v>71.915999999999997</v>
      </c>
      <c r="M46" s="11"/>
      <c r="N46" s="11"/>
    </row>
    <row r="47" spans="2:14">
      <c r="B47" s="7">
        <v>8509223381</v>
      </c>
      <c r="C47" s="7"/>
      <c r="D47" s="9"/>
      <c r="E47" s="9">
        <v>41784</v>
      </c>
      <c r="F47" s="9">
        <v>41759</v>
      </c>
      <c r="H47" s="2" t="s">
        <v>31</v>
      </c>
      <c r="J47" s="4" t="s">
        <v>16</v>
      </c>
      <c r="K47" s="5" t="s">
        <v>17</v>
      </c>
      <c r="L47" s="5">
        <v>7.1180000000000003</v>
      </c>
      <c r="M47" s="11"/>
      <c r="N47" s="11"/>
    </row>
    <row r="48" spans="2:14">
      <c r="B48" s="7">
        <v>8509223381</v>
      </c>
      <c r="C48" s="7"/>
      <c r="D48" s="9"/>
      <c r="E48" s="9">
        <v>41784</v>
      </c>
      <c r="F48" s="9">
        <v>41759</v>
      </c>
      <c r="H48" s="2" t="s">
        <v>24</v>
      </c>
      <c r="J48" s="4" t="s">
        <v>16</v>
      </c>
      <c r="K48" s="5" t="s">
        <v>17</v>
      </c>
      <c r="L48" s="5">
        <v>66.168999999999997</v>
      </c>
      <c r="M48" s="11"/>
      <c r="N48" s="11"/>
    </row>
    <row r="49" spans="2:14">
      <c r="B49" s="7">
        <v>8509223381</v>
      </c>
      <c r="C49" s="7"/>
      <c r="D49" s="9"/>
      <c r="E49" s="9">
        <v>41784</v>
      </c>
      <c r="F49" s="9">
        <v>41759</v>
      </c>
      <c r="H49" s="2" t="s">
        <v>25</v>
      </c>
      <c r="J49" s="4" t="s">
        <v>16</v>
      </c>
      <c r="K49" s="5" t="s">
        <v>17</v>
      </c>
      <c r="L49" s="5">
        <v>18.231999999999999</v>
      </c>
      <c r="M49" s="11"/>
      <c r="N49" s="11"/>
    </row>
    <row r="50" spans="2:14">
      <c r="B50" s="7">
        <v>8509223381</v>
      </c>
      <c r="C50" s="7"/>
      <c r="D50" s="9"/>
      <c r="E50" s="9">
        <v>41784</v>
      </c>
      <c r="F50" s="9">
        <v>41759</v>
      </c>
      <c r="H50" s="2" t="s">
        <v>26</v>
      </c>
      <c r="I50" s="2">
        <v>100</v>
      </c>
      <c r="J50" s="4">
        <v>46.45</v>
      </c>
      <c r="K50" s="5">
        <v>16.878</v>
      </c>
      <c r="L50" s="5">
        <v>597.40700000000004</v>
      </c>
      <c r="M50" s="11"/>
      <c r="N50" s="11"/>
    </row>
    <row r="51" spans="2:14">
      <c r="B51" s="7">
        <v>8509223381</v>
      </c>
      <c r="C51" s="7"/>
      <c r="D51" s="9"/>
      <c r="E51" s="9">
        <v>41784</v>
      </c>
      <c r="F51" s="9">
        <v>41759</v>
      </c>
      <c r="H51" s="2" t="s">
        <v>27</v>
      </c>
      <c r="I51" s="12"/>
      <c r="J51" s="4" t="s">
        <v>16</v>
      </c>
      <c r="K51" s="5" t="s">
        <v>17</v>
      </c>
      <c r="L51" s="5">
        <v>27.681000000000001</v>
      </c>
      <c r="M51" s="11"/>
      <c r="N51" s="11"/>
    </row>
    <row r="52" spans="2:14">
      <c r="B52" s="7">
        <v>8509223381</v>
      </c>
      <c r="C52" s="7"/>
      <c r="D52" s="9" t="s">
        <v>13</v>
      </c>
      <c r="E52" s="14">
        <v>41408</v>
      </c>
      <c r="F52" s="14">
        <v>41394</v>
      </c>
      <c r="G52" s="3">
        <v>66</v>
      </c>
      <c r="H52" s="2" t="s">
        <v>14</v>
      </c>
      <c r="I52" s="2">
        <v>7</v>
      </c>
      <c r="J52" s="4">
        <v>35.72</v>
      </c>
      <c r="K52" s="5">
        <v>0.13300000000000001</v>
      </c>
      <c r="L52" s="5">
        <v>107.346</v>
      </c>
      <c r="M52" s="11">
        <v>66</v>
      </c>
      <c r="N52" s="11"/>
    </row>
    <row r="53" spans="2:14">
      <c r="B53" s="7">
        <v>8509223381</v>
      </c>
      <c r="C53" s="7"/>
      <c r="D53" s="9"/>
      <c r="E53" s="14">
        <v>41408</v>
      </c>
      <c r="F53" s="14">
        <v>41394</v>
      </c>
      <c r="H53" s="2" t="s">
        <v>18</v>
      </c>
      <c r="I53" s="2">
        <v>5</v>
      </c>
      <c r="J53" s="4">
        <v>121.23</v>
      </c>
      <c r="K53" s="5">
        <v>2.7E-2</v>
      </c>
      <c r="L53" s="5">
        <v>20.916</v>
      </c>
      <c r="M53" s="11"/>
      <c r="N53" s="11"/>
    </row>
    <row r="54" spans="2:14">
      <c r="B54" s="7">
        <v>8509223381</v>
      </c>
      <c r="C54" s="7"/>
      <c r="D54" s="9"/>
      <c r="E54" s="14">
        <v>41408</v>
      </c>
      <c r="F54" s="14">
        <v>41394</v>
      </c>
      <c r="H54" s="2" t="s">
        <v>19</v>
      </c>
      <c r="J54" s="4" t="s">
        <v>16</v>
      </c>
      <c r="K54" s="5" t="s">
        <v>17</v>
      </c>
      <c r="L54" s="5">
        <v>350.22899999999998</v>
      </c>
      <c r="M54" s="11"/>
      <c r="N54" s="11"/>
    </row>
    <row r="55" spans="2:14">
      <c r="B55" s="7">
        <v>8509223381</v>
      </c>
      <c r="C55" s="7"/>
      <c r="D55" s="9"/>
      <c r="E55" s="14">
        <v>41408</v>
      </c>
      <c r="F55" s="14">
        <v>41394</v>
      </c>
      <c r="H55" s="2" t="s">
        <v>29</v>
      </c>
      <c r="I55" s="12">
        <v>2</v>
      </c>
      <c r="J55" s="4">
        <v>23.94</v>
      </c>
      <c r="K55" s="5">
        <v>6.9000000000000006E-2</v>
      </c>
      <c r="L55" s="5">
        <v>53.405999999999999</v>
      </c>
      <c r="M55" s="11"/>
      <c r="N55" s="11"/>
    </row>
    <row r="56" spans="2:14">
      <c r="B56" s="7">
        <v>8509223381</v>
      </c>
      <c r="C56" s="7"/>
      <c r="D56" s="9"/>
      <c r="E56" s="14">
        <v>41408</v>
      </c>
      <c r="F56" s="14">
        <v>41394</v>
      </c>
      <c r="H56" s="2" t="s">
        <v>20</v>
      </c>
      <c r="I56" s="2">
        <v>4</v>
      </c>
      <c r="J56" s="4">
        <v>28.73</v>
      </c>
      <c r="K56" s="5">
        <v>8.7999999999999995E-2</v>
      </c>
      <c r="L56" s="5">
        <v>64.992999999999995</v>
      </c>
      <c r="M56" s="11"/>
      <c r="N56" s="11"/>
    </row>
    <row r="57" spans="2:14">
      <c r="B57" s="7">
        <v>8509223381</v>
      </c>
      <c r="C57" s="7"/>
      <c r="D57" s="9"/>
      <c r="E57" s="14">
        <v>41408</v>
      </c>
      <c r="F57" s="14">
        <v>41394</v>
      </c>
      <c r="H57" s="2" t="s">
        <v>21</v>
      </c>
      <c r="I57" s="2">
        <v>6</v>
      </c>
      <c r="J57" s="4">
        <v>217.97</v>
      </c>
      <c r="K57" s="5">
        <v>1.9E-2</v>
      </c>
      <c r="L57" s="5">
        <v>14.486000000000001</v>
      </c>
      <c r="M57" s="11"/>
      <c r="N57" s="11"/>
    </row>
    <row r="58" spans="2:14">
      <c r="B58" s="7">
        <v>8509223381</v>
      </c>
      <c r="C58" s="7"/>
      <c r="D58" s="9"/>
      <c r="E58" s="14">
        <v>41408</v>
      </c>
      <c r="F58" s="14">
        <v>41394</v>
      </c>
      <c r="H58" s="2" t="s">
        <v>22</v>
      </c>
      <c r="I58" s="2">
        <v>4</v>
      </c>
      <c r="J58" s="4">
        <v>25.91</v>
      </c>
      <c r="K58" s="5">
        <v>9.8000000000000004E-2</v>
      </c>
      <c r="L58" s="5">
        <v>71.915999999999997</v>
      </c>
      <c r="M58" s="11"/>
      <c r="N58" s="11"/>
    </row>
    <row r="59" spans="2:14">
      <c r="B59" s="13">
        <v>8509223381</v>
      </c>
      <c r="C59" s="13"/>
      <c r="D59" s="9"/>
      <c r="E59" s="14">
        <v>41408</v>
      </c>
      <c r="F59" s="14">
        <v>41394</v>
      </c>
      <c r="H59" s="2" t="s">
        <v>31</v>
      </c>
      <c r="I59" s="2">
        <v>2</v>
      </c>
      <c r="J59" s="4">
        <v>178.61</v>
      </c>
      <c r="K59" s="5">
        <v>8.9999999999999993E-3</v>
      </c>
      <c r="L59" s="5">
        <v>7.1180000000000003</v>
      </c>
      <c r="M59" s="11"/>
      <c r="N59" s="11"/>
    </row>
    <row r="60" spans="2:14">
      <c r="B60" s="13">
        <v>8509223381</v>
      </c>
      <c r="C60" s="13"/>
      <c r="D60" s="9"/>
      <c r="E60" s="14">
        <v>41408</v>
      </c>
      <c r="F60" s="14">
        <v>41394</v>
      </c>
      <c r="H60" s="2" t="s">
        <v>24</v>
      </c>
      <c r="I60" s="2">
        <v>7</v>
      </c>
      <c r="J60" s="4">
        <v>58.15</v>
      </c>
      <c r="K60" s="5">
        <v>8.4000000000000005E-2</v>
      </c>
      <c r="L60" s="5">
        <v>66.168999999999997</v>
      </c>
      <c r="M60" s="11"/>
      <c r="N60" s="11"/>
    </row>
    <row r="61" spans="2:14">
      <c r="B61" s="13">
        <v>8509223381</v>
      </c>
      <c r="C61" s="13"/>
      <c r="D61" s="9"/>
      <c r="E61" s="14">
        <v>41408</v>
      </c>
      <c r="F61" s="14">
        <v>41394</v>
      </c>
      <c r="H61" s="2" t="s">
        <v>25</v>
      </c>
      <c r="I61" s="12">
        <v>5</v>
      </c>
      <c r="J61" s="4">
        <v>140.52000000000001</v>
      </c>
      <c r="K61" s="5">
        <v>2.3E-2</v>
      </c>
      <c r="L61" s="5">
        <v>18.231999999999999</v>
      </c>
      <c r="M61" s="11"/>
      <c r="N61" s="11"/>
    </row>
    <row r="62" spans="2:14">
      <c r="B62" s="13">
        <v>8509223381</v>
      </c>
      <c r="C62" s="13"/>
      <c r="D62" s="9"/>
      <c r="E62" s="14">
        <v>41408</v>
      </c>
      <c r="F62" s="14">
        <v>41394</v>
      </c>
      <c r="H62" s="2" t="s">
        <v>26</v>
      </c>
      <c r="I62" s="2">
        <v>50</v>
      </c>
      <c r="J62" s="4">
        <v>46.45</v>
      </c>
      <c r="K62" s="5">
        <v>0.71699999999999997</v>
      </c>
      <c r="L62" s="5">
        <v>580.529</v>
      </c>
      <c r="M62" s="11"/>
      <c r="N62" s="11"/>
    </row>
    <row r="63" spans="2:14">
      <c r="B63" s="13">
        <v>8509223381</v>
      </c>
      <c r="C63" s="13"/>
      <c r="D63" s="9"/>
      <c r="E63" s="14">
        <v>41408</v>
      </c>
      <c r="F63" s="14">
        <v>41394</v>
      </c>
      <c r="H63" s="2" t="s">
        <v>27</v>
      </c>
      <c r="I63" s="12">
        <v>8</v>
      </c>
      <c r="J63" s="4">
        <v>112.25</v>
      </c>
      <c r="K63" s="5">
        <v>3.7999999999999999E-2</v>
      </c>
      <c r="L63" s="5">
        <v>27.681000000000001</v>
      </c>
      <c r="M63" s="11"/>
      <c r="N63" s="1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P27"/>
  <sheetViews>
    <sheetView workbookViewId="0">
      <selection activeCell="P2" sqref="P2"/>
    </sheetView>
  </sheetViews>
  <sheetFormatPr baseColWidth="10" defaultRowHeight="14.5"/>
  <cols>
    <col min="2" max="10" width="11.54296875" customWidth="1"/>
    <col min="11" max="13" width="12.54296875" customWidth="1"/>
  </cols>
  <sheetData>
    <row r="2" spans="2:16">
      <c r="B2" s="21" t="s">
        <v>34</v>
      </c>
      <c r="C2" s="22" t="s">
        <v>35</v>
      </c>
      <c r="D2" s="23" t="s">
        <v>36</v>
      </c>
      <c r="E2" s="23" t="s">
        <v>37</v>
      </c>
      <c r="F2" s="23" t="s">
        <v>38</v>
      </c>
      <c r="G2" s="22" t="s">
        <v>39</v>
      </c>
      <c r="H2" s="23" t="s">
        <v>40</v>
      </c>
      <c r="I2" s="24" t="s">
        <v>41</v>
      </c>
      <c r="J2" s="25" t="s">
        <v>42</v>
      </c>
      <c r="K2" s="26" t="s">
        <v>43</v>
      </c>
      <c r="L2" s="26" t="s">
        <v>44</v>
      </c>
      <c r="M2" s="27" t="s">
        <v>45</v>
      </c>
      <c r="N2" s="11"/>
      <c r="P2" s="15">
        <v>2013</v>
      </c>
    </row>
    <row r="3" spans="2:16">
      <c r="B3" s="28">
        <v>8509223381</v>
      </c>
      <c r="C3" s="29"/>
      <c r="D3" s="30"/>
      <c r="E3" s="30">
        <v>42904</v>
      </c>
      <c r="F3" s="30">
        <v>42886</v>
      </c>
      <c r="G3" s="29"/>
      <c r="H3" s="30" t="s">
        <v>24</v>
      </c>
      <c r="I3" s="31">
        <v>8</v>
      </c>
      <c r="J3" s="32">
        <v>58.36</v>
      </c>
      <c r="K3" s="33">
        <v>8.6999999999999994E-2</v>
      </c>
      <c r="L3" s="33">
        <v>65.576999999999998</v>
      </c>
      <c r="M3" s="34"/>
      <c r="N3" s="11"/>
    </row>
    <row r="4" spans="2:16">
      <c r="B4" s="35">
        <v>8509223381</v>
      </c>
      <c r="C4" s="36"/>
      <c r="D4" s="37" t="s">
        <v>13</v>
      </c>
      <c r="E4" s="38">
        <v>41408</v>
      </c>
      <c r="F4" s="38">
        <v>41394</v>
      </c>
      <c r="G4" s="39">
        <v>66</v>
      </c>
      <c r="H4" s="40" t="s">
        <v>14</v>
      </c>
      <c r="I4" s="40">
        <v>7</v>
      </c>
      <c r="J4" s="41">
        <v>35.72</v>
      </c>
      <c r="K4" s="42">
        <v>0.13300000000000001</v>
      </c>
      <c r="L4" s="42">
        <v>107.346</v>
      </c>
      <c r="M4" s="43">
        <v>66</v>
      </c>
      <c r="N4" s="11"/>
    </row>
    <row r="5" spans="2:16">
      <c r="B5" s="28">
        <v>8509223381</v>
      </c>
      <c r="C5" s="29"/>
      <c r="D5" s="30" t="s">
        <v>13</v>
      </c>
      <c r="E5" s="38">
        <v>41408</v>
      </c>
      <c r="F5" s="38">
        <v>41394</v>
      </c>
      <c r="G5" s="29">
        <v>66</v>
      </c>
      <c r="H5" s="31" t="s">
        <v>14</v>
      </c>
      <c r="I5" s="31">
        <v>7</v>
      </c>
      <c r="J5" s="32">
        <v>35.72</v>
      </c>
      <c r="K5" s="44">
        <v>0.13300000000000001</v>
      </c>
      <c r="L5" s="44">
        <v>107.346</v>
      </c>
      <c r="M5" s="34">
        <v>66</v>
      </c>
      <c r="N5" s="11"/>
    </row>
    <row r="6" spans="2:16">
      <c r="B6" s="35">
        <v>8509223381</v>
      </c>
      <c r="C6" s="36"/>
      <c r="D6" s="37"/>
      <c r="E6" s="38">
        <v>41408</v>
      </c>
      <c r="F6" s="38">
        <v>41394</v>
      </c>
      <c r="G6" s="39"/>
      <c r="H6" s="40" t="s">
        <v>18</v>
      </c>
      <c r="I6" s="40">
        <v>5</v>
      </c>
      <c r="J6" s="41">
        <v>121.23</v>
      </c>
      <c r="K6" s="42">
        <v>2.7E-2</v>
      </c>
      <c r="L6" s="42">
        <v>20.916</v>
      </c>
      <c r="M6" s="43"/>
      <c r="N6" s="11"/>
    </row>
    <row r="7" spans="2:16">
      <c r="B7" s="28">
        <v>8509223381</v>
      </c>
      <c r="C7" s="29"/>
      <c r="D7" s="30"/>
      <c r="E7" s="38">
        <v>41408</v>
      </c>
      <c r="F7" s="38">
        <v>41394</v>
      </c>
      <c r="G7" s="29"/>
      <c r="H7" s="31" t="s">
        <v>18</v>
      </c>
      <c r="I7" s="31">
        <v>5</v>
      </c>
      <c r="J7" s="32">
        <v>121.23</v>
      </c>
      <c r="K7" s="44">
        <v>2.7E-2</v>
      </c>
      <c r="L7" s="44">
        <v>20.916</v>
      </c>
      <c r="M7" s="34"/>
      <c r="N7" s="11"/>
    </row>
    <row r="8" spans="2:16">
      <c r="B8" s="35">
        <v>8509223381</v>
      </c>
      <c r="C8" s="36"/>
      <c r="D8" s="37"/>
      <c r="E8" s="38">
        <v>41408</v>
      </c>
      <c r="F8" s="38">
        <v>41394</v>
      </c>
      <c r="G8" s="39"/>
      <c r="H8" s="40" t="s">
        <v>19</v>
      </c>
      <c r="I8" s="40"/>
      <c r="J8" s="41" t="s">
        <v>16</v>
      </c>
      <c r="K8" s="42" t="s">
        <v>17</v>
      </c>
      <c r="L8" s="42">
        <v>350.22899999999998</v>
      </c>
      <c r="M8" s="43"/>
      <c r="N8" s="11"/>
    </row>
    <row r="9" spans="2:16">
      <c r="B9" s="28">
        <v>8509223381</v>
      </c>
      <c r="C9" s="29"/>
      <c r="D9" s="30"/>
      <c r="E9" s="38">
        <v>41408</v>
      </c>
      <c r="F9" s="38">
        <v>41394</v>
      </c>
      <c r="G9" s="29"/>
      <c r="H9" s="31" t="s">
        <v>19</v>
      </c>
      <c r="I9" s="31"/>
      <c r="J9" s="32" t="s">
        <v>16</v>
      </c>
      <c r="K9" s="44" t="s">
        <v>17</v>
      </c>
      <c r="L9" s="44">
        <v>350.22899999999998</v>
      </c>
      <c r="M9" s="34"/>
      <c r="N9" s="11"/>
    </row>
    <row r="10" spans="2:16">
      <c r="B10" s="35">
        <v>8509223381</v>
      </c>
      <c r="C10" s="36"/>
      <c r="D10" s="37"/>
      <c r="E10" s="38">
        <v>41408</v>
      </c>
      <c r="F10" s="38">
        <v>41394</v>
      </c>
      <c r="G10" s="39"/>
      <c r="H10" s="40" t="s">
        <v>29</v>
      </c>
      <c r="I10" s="45">
        <v>2</v>
      </c>
      <c r="J10" s="41">
        <v>23.94</v>
      </c>
      <c r="K10" s="42">
        <v>6.9000000000000006E-2</v>
      </c>
      <c r="L10" s="42">
        <v>53.405999999999999</v>
      </c>
      <c r="M10" s="43"/>
      <c r="N10" s="11"/>
    </row>
    <row r="11" spans="2:16">
      <c r="B11" s="28">
        <v>8509223381</v>
      </c>
      <c r="C11" s="29"/>
      <c r="D11" s="30"/>
      <c r="E11" s="38">
        <v>41408</v>
      </c>
      <c r="F11" s="38">
        <v>41394</v>
      </c>
      <c r="G11" s="29"/>
      <c r="H11" s="31" t="s">
        <v>29</v>
      </c>
      <c r="I11" s="46">
        <v>2</v>
      </c>
      <c r="J11" s="32">
        <v>23.94</v>
      </c>
      <c r="K11" s="44">
        <v>6.9000000000000006E-2</v>
      </c>
      <c r="L11" s="44">
        <v>53.405999999999999</v>
      </c>
      <c r="M11" s="34"/>
      <c r="N11" s="11"/>
    </row>
    <row r="12" spans="2:16">
      <c r="B12" s="35">
        <v>8509223381</v>
      </c>
      <c r="C12" s="36"/>
      <c r="D12" s="37"/>
      <c r="E12" s="38">
        <v>41408</v>
      </c>
      <c r="F12" s="38">
        <v>41394</v>
      </c>
      <c r="G12" s="39"/>
      <c r="H12" s="40" t="s">
        <v>20</v>
      </c>
      <c r="I12" s="40">
        <v>4</v>
      </c>
      <c r="J12" s="41">
        <v>28.73</v>
      </c>
      <c r="K12" s="42">
        <v>8.7999999999999995E-2</v>
      </c>
      <c r="L12" s="42">
        <v>64.992999999999995</v>
      </c>
      <c r="M12" s="43"/>
      <c r="N12" s="11"/>
    </row>
    <row r="13" spans="2:16">
      <c r="B13" s="28">
        <v>8509223381</v>
      </c>
      <c r="C13" s="29"/>
      <c r="D13" s="30"/>
      <c r="E13" s="38">
        <v>41408</v>
      </c>
      <c r="F13" s="38">
        <v>41394</v>
      </c>
      <c r="G13" s="29"/>
      <c r="H13" s="31" t="s">
        <v>20</v>
      </c>
      <c r="I13" s="31">
        <v>4</v>
      </c>
      <c r="J13" s="32">
        <v>28.73</v>
      </c>
      <c r="K13" s="44">
        <v>8.7999999999999995E-2</v>
      </c>
      <c r="L13" s="44">
        <v>64.992999999999995</v>
      </c>
      <c r="M13" s="34"/>
      <c r="N13" s="11"/>
    </row>
    <row r="14" spans="2:16">
      <c r="B14" s="35">
        <v>8509223381</v>
      </c>
      <c r="C14" s="36"/>
      <c r="D14" s="37"/>
      <c r="E14" s="38">
        <v>41408</v>
      </c>
      <c r="F14" s="38">
        <v>41394</v>
      </c>
      <c r="G14" s="39"/>
      <c r="H14" s="40" t="s">
        <v>21</v>
      </c>
      <c r="I14" s="40">
        <v>6</v>
      </c>
      <c r="J14" s="41">
        <v>217.97</v>
      </c>
      <c r="K14" s="42">
        <v>1.9E-2</v>
      </c>
      <c r="L14" s="42">
        <v>14.486000000000001</v>
      </c>
      <c r="M14" s="43"/>
      <c r="N14" s="11"/>
    </row>
    <row r="15" spans="2:16">
      <c r="B15" s="28">
        <v>8509223381</v>
      </c>
      <c r="C15" s="29"/>
      <c r="D15" s="30"/>
      <c r="E15" s="38">
        <v>41408</v>
      </c>
      <c r="F15" s="38">
        <v>41394</v>
      </c>
      <c r="G15" s="29"/>
      <c r="H15" s="31" t="s">
        <v>21</v>
      </c>
      <c r="I15" s="31">
        <v>6</v>
      </c>
      <c r="J15" s="32">
        <v>217.97</v>
      </c>
      <c r="K15" s="44">
        <v>1.9E-2</v>
      </c>
      <c r="L15" s="44">
        <v>14.486000000000001</v>
      </c>
      <c r="M15" s="34"/>
      <c r="N15" s="11"/>
    </row>
    <row r="16" spans="2:16">
      <c r="B16" s="35">
        <v>8509223381</v>
      </c>
      <c r="C16" s="36"/>
      <c r="D16" s="37"/>
      <c r="E16" s="38">
        <v>41408</v>
      </c>
      <c r="F16" s="38">
        <v>41394</v>
      </c>
      <c r="G16" s="39"/>
      <c r="H16" s="40" t="s">
        <v>22</v>
      </c>
      <c r="I16" s="40">
        <v>4</v>
      </c>
      <c r="J16" s="41">
        <v>25.91</v>
      </c>
      <c r="K16" s="42">
        <v>9.8000000000000004E-2</v>
      </c>
      <c r="L16" s="42">
        <v>71.915999999999997</v>
      </c>
      <c r="M16" s="43"/>
      <c r="N16" s="11"/>
    </row>
    <row r="17" spans="2:14">
      <c r="B17" s="28">
        <v>8509223381</v>
      </c>
      <c r="C17" s="29"/>
      <c r="D17" s="30"/>
      <c r="E17" s="38">
        <v>41408</v>
      </c>
      <c r="F17" s="38">
        <v>41394</v>
      </c>
      <c r="G17" s="29"/>
      <c r="H17" s="31" t="s">
        <v>22</v>
      </c>
      <c r="I17" s="31">
        <v>4</v>
      </c>
      <c r="J17" s="32">
        <v>25.91</v>
      </c>
      <c r="K17" s="44">
        <v>9.8000000000000004E-2</v>
      </c>
      <c r="L17" s="44">
        <v>71.915999999999997</v>
      </c>
      <c r="M17" s="34"/>
      <c r="N17" s="11"/>
    </row>
    <row r="18" spans="2:14">
      <c r="B18" s="47">
        <v>8509223381</v>
      </c>
      <c r="C18" s="48"/>
      <c r="D18" s="37"/>
      <c r="E18" s="38">
        <v>41408</v>
      </c>
      <c r="F18" s="38">
        <v>41394</v>
      </c>
      <c r="G18" s="39"/>
      <c r="H18" s="40" t="s">
        <v>31</v>
      </c>
      <c r="I18" s="40">
        <v>2</v>
      </c>
      <c r="J18" s="41">
        <v>178.61</v>
      </c>
      <c r="K18" s="42">
        <v>8.9999999999999993E-3</v>
      </c>
      <c r="L18" s="42">
        <v>7.1180000000000003</v>
      </c>
      <c r="M18" s="43"/>
      <c r="N18" s="11"/>
    </row>
    <row r="19" spans="2:14">
      <c r="B19" s="49">
        <v>8509223381</v>
      </c>
      <c r="C19" s="50"/>
      <c r="D19" s="30"/>
      <c r="E19" s="38">
        <v>41408</v>
      </c>
      <c r="F19" s="38">
        <v>41394</v>
      </c>
      <c r="G19" s="29"/>
      <c r="H19" s="31" t="s">
        <v>31</v>
      </c>
      <c r="I19" s="31">
        <v>2</v>
      </c>
      <c r="J19" s="32">
        <v>178.61</v>
      </c>
      <c r="K19" s="44">
        <v>8.9999999999999993E-3</v>
      </c>
      <c r="L19" s="44">
        <v>7.1180000000000003</v>
      </c>
      <c r="M19" s="34"/>
      <c r="N19" s="11"/>
    </row>
    <row r="20" spans="2:14">
      <c r="B20" s="47">
        <v>8509223381</v>
      </c>
      <c r="C20" s="48"/>
      <c r="D20" s="37"/>
      <c r="E20" s="38">
        <v>41408</v>
      </c>
      <c r="F20" s="38">
        <v>41394</v>
      </c>
      <c r="G20" s="39"/>
      <c r="H20" s="40" t="s">
        <v>24</v>
      </c>
      <c r="I20" s="40">
        <v>7</v>
      </c>
      <c r="J20" s="41">
        <v>58.15</v>
      </c>
      <c r="K20" s="42">
        <v>8.4000000000000005E-2</v>
      </c>
      <c r="L20" s="42">
        <v>66.168999999999997</v>
      </c>
      <c r="M20" s="43"/>
      <c r="N20" s="11"/>
    </row>
    <row r="21" spans="2:14">
      <c r="B21" s="49">
        <v>8509223381</v>
      </c>
      <c r="C21" s="50"/>
      <c r="D21" s="30"/>
      <c r="E21" s="38">
        <v>41408</v>
      </c>
      <c r="F21" s="38">
        <v>41394</v>
      </c>
      <c r="G21" s="29"/>
      <c r="H21" s="31" t="s">
        <v>24</v>
      </c>
      <c r="I21" s="31">
        <v>7</v>
      </c>
      <c r="J21" s="32">
        <v>58.15</v>
      </c>
      <c r="K21" s="44">
        <v>8.4000000000000005E-2</v>
      </c>
      <c r="L21" s="44">
        <v>66.168999999999997</v>
      </c>
      <c r="M21" s="34"/>
      <c r="N21" s="11"/>
    </row>
    <row r="22" spans="2:14">
      <c r="B22" s="47">
        <v>8509223381</v>
      </c>
      <c r="C22" s="48"/>
      <c r="D22" s="37"/>
      <c r="E22" s="38">
        <v>41408</v>
      </c>
      <c r="F22" s="38">
        <v>41394</v>
      </c>
      <c r="G22" s="39"/>
      <c r="H22" s="40" t="s">
        <v>25</v>
      </c>
      <c r="I22" s="45">
        <v>5</v>
      </c>
      <c r="J22" s="41">
        <v>140.52000000000001</v>
      </c>
      <c r="K22" s="42">
        <v>2.3E-2</v>
      </c>
      <c r="L22" s="42">
        <v>18.231999999999999</v>
      </c>
      <c r="M22" s="43"/>
      <c r="N22" s="11"/>
    </row>
    <row r="23" spans="2:14">
      <c r="B23" s="49">
        <v>8509223381</v>
      </c>
      <c r="C23" s="50"/>
      <c r="D23" s="30"/>
      <c r="E23" s="38">
        <v>41408</v>
      </c>
      <c r="F23" s="38">
        <v>41394</v>
      </c>
      <c r="G23" s="29"/>
      <c r="H23" s="31" t="s">
        <v>25</v>
      </c>
      <c r="I23" s="46">
        <v>5</v>
      </c>
      <c r="J23" s="32">
        <v>140.52000000000001</v>
      </c>
      <c r="K23" s="44">
        <v>2.3E-2</v>
      </c>
      <c r="L23" s="44">
        <v>18.231999999999999</v>
      </c>
      <c r="M23" s="34"/>
      <c r="N23" s="11"/>
    </row>
    <row r="24" spans="2:14">
      <c r="B24" s="47">
        <v>8509223381</v>
      </c>
      <c r="C24" s="48"/>
      <c r="D24" s="37"/>
      <c r="E24" s="38">
        <v>41408</v>
      </c>
      <c r="F24" s="38">
        <v>41394</v>
      </c>
      <c r="G24" s="39"/>
      <c r="H24" s="40" t="s">
        <v>26</v>
      </c>
      <c r="I24" s="40">
        <v>50</v>
      </c>
      <c r="J24" s="41">
        <v>46.45</v>
      </c>
      <c r="K24" s="42">
        <v>0.71699999999999997</v>
      </c>
      <c r="L24" s="42">
        <v>580.529</v>
      </c>
      <c r="M24" s="43"/>
      <c r="N24" s="11"/>
    </row>
    <row r="25" spans="2:14">
      <c r="B25" s="49">
        <v>8509223381</v>
      </c>
      <c r="C25" s="50"/>
      <c r="D25" s="30"/>
      <c r="E25" s="38">
        <v>41408</v>
      </c>
      <c r="F25" s="38">
        <v>41394</v>
      </c>
      <c r="G25" s="29"/>
      <c r="H25" s="31" t="s">
        <v>26</v>
      </c>
      <c r="I25" s="31">
        <v>50</v>
      </c>
      <c r="J25" s="32">
        <v>46.45</v>
      </c>
      <c r="K25" s="44">
        <v>0.71699999999999997</v>
      </c>
      <c r="L25" s="44">
        <v>580.529</v>
      </c>
      <c r="M25" s="34"/>
      <c r="N25" s="11"/>
    </row>
    <row r="26" spans="2:14">
      <c r="B26" s="47">
        <v>8509223381</v>
      </c>
      <c r="C26" s="48"/>
      <c r="D26" s="37"/>
      <c r="E26" s="38">
        <v>41408</v>
      </c>
      <c r="F26" s="38">
        <v>41394</v>
      </c>
      <c r="G26" s="39"/>
      <c r="H26" s="40" t="s">
        <v>27</v>
      </c>
      <c r="I26" s="45">
        <v>8</v>
      </c>
      <c r="J26" s="41">
        <v>112.25</v>
      </c>
      <c r="K26" s="42">
        <v>3.7999999999999999E-2</v>
      </c>
      <c r="L26" s="42">
        <v>27.681000000000001</v>
      </c>
      <c r="M26" s="43"/>
      <c r="N26" s="11"/>
    </row>
    <row r="27" spans="2:14">
      <c r="B27" s="49">
        <v>8509223381</v>
      </c>
      <c r="C27" s="50"/>
      <c r="D27" s="30"/>
      <c r="E27" s="38">
        <v>41408</v>
      </c>
      <c r="F27" s="38">
        <v>41394</v>
      </c>
      <c r="G27" s="29"/>
      <c r="H27" s="31" t="s">
        <v>27</v>
      </c>
      <c r="I27" s="46">
        <v>8</v>
      </c>
      <c r="J27" s="32">
        <v>112.25</v>
      </c>
      <c r="K27" s="44">
        <v>3.7999999999999999E-2</v>
      </c>
      <c r="L27" s="44">
        <v>27.681000000000001</v>
      </c>
      <c r="M27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210"/>
  <sheetViews>
    <sheetView tabSelected="1" workbookViewId="0">
      <selection activeCell="N10" sqref="N10"/>
    </sheetView>
  </sheetViews>
  <sheetFormatPr baseColWidth="10" defaultRowHeight="14.5"/>
  <cols>
    <col min="2" max="3" width="10.90625" style="53"/>
    <col min="4" max="5" width="10.90625" style="55"/>
    <col min="6" max="6" width="10.90625" style="53"/>
    <col min="8" max="8" width="10.90625" style="53"/>
    <col min="10" max="10" width="18.453125" style="53" customWidth="1"/>
    <col min="12" max="12" width="20.08984375" style="53" customWidth="1"/>
  </cols>
  <sheetData>
    <row r="1" spans="1:12">
      <c r="A1" t="s">
        <v>46</v>
      </c>
      <c r="C1" s="53" t="s">
        <v>47</v>
      </c>
      <c r="D1" s="55" t="s">
        <v>48</v>
      </c>
      <c r="E1" s="55" t="s">
        <v>49</v>
      </c>
      <c r="F1" s="53" t="s">
        <v>50</v>
      </c>
      <c r="G1" s="53" t="s">
        <v>51</v>
      </c>
      <c r="H1" s="53" t="s">
        <v>52</v>
      </c>
      <c r="I1" s="53" t="s">
        <v>53</v>
      </c>
      <c r="J1" s="53" t="s">
        <v>54</v>
      </c>
      <c r="K1" s="53" t="s">
        <v>55</v>
      </c>
      <c r="L1" s="53" t="s">
        <v>56</v>
      </c>
    </row>
    <row r="2" spans="1:12">
      <c r="A2" s="51">
        <f t="array" aca="1" ref="A2" ca="1">IFERROR(INDEX(bdfeuil2,SMALL(IF(YEAR(cole)+YEAR(colf)=choix*2,ROW(colf)-1,""),ROW($A1)),COLUMN(A:A)),"")</f>
        <v>8509223381</v>
      </c>
      <c r="B2" s="52">
        <f t="array" aca="1" ref="B2" ca="1">IFERROR(INDEX(bdfeuil2,SMALL(IF(YEAR(cole)+YEAR(colf)=choix*2,ROW(colf)-1,""),ROW($A1)),COLUMN(B:B)),"")</f>
        <v>0</v>
      </c>
      <c r="C2" s="52" t="str">
        <f t="array" aca="1" ref="C2" ca="1">IFERROR(INDEX(bdfeuil2,SMALL(IF(YEAR(cole)+YEAR(colf)=choix*2,ROW(colf)-1,""),ROW($A1)),COLUMN(C:C)),"")</f>
        <v>FR</v>
      </c>
      <c r="D2" s="54">
        <f t="array" aca="1" ref="D2" ca="1">IFERROR(INDEX(bdfeuil2,SMALL(IF(YEAR(cole)+YEAR(colf)=choix*2,ROW(colf)-1,""),ROW($A1)),COLUMN(D:D)),"")</f>
        <v>41408</v>
      </c>
      <c r="E2" s="54">
        <f t="array" aca="1" ref="E2" ca="1">IFERROR(INDEX(bdfeuil2,SMALL(IF(YEAR(cole)+YEAR(colf)=choix*2,ROW(colf)-1,""),ROW($A1)),COLUMN(E:E)),"")</f>
        <v>41394</v>
      </c>
      <c r="F2" s="52">
        <f t="array" aca="1" ref="F2" ca="1">IFERROR(INDEX(bdfeuil2,SMALL(IF(YEAR(cole)+YEAR(colf)=choix*2,ROW(colf)-1,""),ROW($A1)),COLUMN(F:F)),"")</f>
        <v>66</v>
      </c>
      <c r="G2" s="51" t="str">
        <f t="array" aca="1" ref="G2" ca="1">IFERROR(INDEX(bdfeuil2,SMALL(IF(YEAR(cole)+YEAR(colf)=choix*2,ROW(colf)-1,""),ROW($A1)),COLUMN(G:G)),"")</f>
        <v>ER</v>
      </c>
      <c r="H2" s="52">
        <f t="array" aca="1" ref="H2" ca="1">IFERROR(INDEX(bdfeuil2,SMALL(IF(YEAR(cole)+YEAR(colf)=choix*2,ROW(colf)-1,""),ROW($A1)),COLUMN(H:H)),"")</f>
        <v>7</v>
      </c>
      <c r="I2" s="51">
        <f t="array" aca="1" ref="I2" ca="1">IFERROR(INDEX(bdfeuil2,SMALL(IF(YEAR(cole)+YEAR(colf)=choix*2,ROW(colf)-1,""),ROW($A1)),COLUMN(I:I)),"")</f>
        <v>35.72</v>
      </c>
      <c r="J2" s="52">
        <f t="array" aca="1" ref="J2" ca="1">IFERROR(INDEX(bdfeuil2,SMALL(IF(YEAR(cole)+YEAR(colf)=choix*2,ROW(colf)-1,""),ROW($A1)),COLUMN(J:J)),"")</f>
        <v>0.13300000000000001</v>
      </c>
      <c r="K2" s="51">
        <f t="array" aca="1" ref="K2" ca="1">IFERROR(INDEX(bdfeuil2,SMALL(IF(YEAR(cole)+YEAR(colf)=choix*2,ROW(colf)-1,""),ROW($A1)),COLUMN(K:K)),"")</f>
        <v>107.346</v>
      </c>
      <c r="L2" s="52">
        <f t="array" aca="1" ref="L2" ca="1">IFERROR(INDEX(bdfeuil2,SMALL(IF(YEAR(cole)+YEAR(colf)=choix*2,ROW(colf)-1,""),ROW($A1)),COLUMN(L:L)),"")</f>
        <v>66</v>
      </c>
    </row>
    <row r="3" spans="1:12">
      <c r="A3" s="51">
        <f t="array" aca="1" ref="A3" ca="1">IFERROR(INDEX(bdfeuil2,SMALL(IF(YEAR(cole)+YEAR(colf)=choix*2,ROW(colf)-1,""),ROW($A2)),COLUMN(A:A)),"")</f>
        <v>8509223381</v>
      </c>
      <c r="B3" s="52">
        <f t="array" aca="1" ref="B3" ca="1">IFERROR(INDEX(bdfeuil2,SMALL(IF(YEAR(cole)+YEAR(colf)=choix*2,ROW(colf)-1,""),ROW($A2)),COLUMN(B:B)),"")</f>
        <v>0</v>
      </c>
      <c r="C3" s="52">
        <f t="array" aca="1" ref="C3" ca="1">IFERROR(INDEX(bdfeuil2,SMALL(IF(YEAR(cole)+YEAR(colf)=choix*2,ROW(colf)-1,""),ROW($A2)),COLUMN(C:C)),"")</f>
        <v>0</v>
      </c>
      <c r="D3" s="54">
        <f t="array" aca="1" ref="D3" ca="1">IFERROR(INDEX(bdfeuil2,SMALL(IF(YEAR(cole)+YEAR(colf)=choix*2,ROW(colf)-1,""),ROW($A2)),COLUMN(D:D)),"")</f>
        <v>41408</v>
      </c>
      <c r="E3" s="54">
        <f t="array" aca="1" ref="E3" ca="1">IFERROR(INDEX(bdfeuil2,SMALL(IF(YEAR(cole)+YEAR(colf)=choix*2,ROW(colf)-1,""),ROW($A2)),COLUMN(E:E)),"")</f>
        <v>41394</v>
      </c>
      <c r="F3" s="52">
        <f t="array" aca="1" ref="F3" ca="1">IFERROR(INDEX(bdfeuil2,SMALL(IF(YEAR(cole)+YEAR(colf)=choix*2,ROW(colf)-1,""),ROW($A2)),COLUMN(F:F)),"")</f>
        <v>0</v>
      </c>
      <c r="G3" s="51" t="str">
        <f t="array" aca="1" ref="G3" ca="1">IFERROR(INDEX(bdfeuil2,SMALL(IF(YEAR(cole)+YEAR(colf)=choix*2,ROW(colf)-1,""),ROW($A2)),COLUMN(G:G)),"")</f>
        <v>C4</v>
      </c>
      <c r="H3" s="52">
        <f t="array" aca="1" ref="H3" ca="1">IFERROR(INDEX(bdfeuil2,SMALL(IF(YEAR(cole)+YEAR(colf)=choix*2,ROW(colf)-1,""),ROW($A2)),COLUMN(H:H)),"")</f>
        <v>5</v>
      </c>
      <c r="I3" s="51">
        <f t="array" aca="1" ref="I3" ca="1">IFERROR(INDEX(bdfeuil2,SMALL(IF(YEAR(cole)+YEAR(colf)=choix*2,ROW(colf)-1,""),ROW($A2)),COLUMN(I:I)),"")</f>
        <v>121.23</v>
      </c>
      <c r="J3" s="52">
        <f t="array" aca="1" ref="J3" ca="1">IFERROR(INDEX(bdfeuil2,SMALL(IF(YEAR(cole)+YEAR(colf)=choix*2,ROW(colf)-1,""),ROW($A2)),COLUMN(J:J)),"")</f>
        <v>2.7E-2</v>
      </c>
      <c r="K3" s="51">
        <f t="array" aca="1" ref="K3" ca="1">IFERROR(INDEX(bdfeuil2,SMALL(IF(YEAR(cole)+YEAR(colf)=choix*2,ROW(colf)-1,""),ROW($A2)),COLUMN(K:K)),"")</f>
        <v>20.916</v>
      </c>
      <c r="L3" s="52">
        <f t="array" aca="1" ref="L3" ca="1">IFERROR(INDEX(bdfeuil2,SMALL(IF(YEAR(cole)+YEAR(colf)=choix*2,ROW(colf)-1,""),ROW($A2)),COLUMN(L:L)),"")</f>
        <v>0</v>
      </c>
    </row>
    <row r="4" spans="1:12">
      <c r="A4" s="51">
        <f t="array" aca="1" ref="A4" ca="1">IFERROR(INDEX(bdfeuil2,SMALL(IF(YEAR(cole)+YEAR(colf)=choix*2,ROW(colf)-1,""),ROW($A3)),COLUMN(A:A)),"")</f>
        <v>8509223381</v>
      </c>
      <c r="B4" s="52">
        <f t="array" aca="1" ref="B4" ca="1">IFERROR(INDEX(bdfeuil2,SMALL(IF(YEAR(cole)+YEAR(colf)=choix*2,ROW(colf)-1,""),ROW($A3)),COLUMN(B:B)),"")</f>
        <v>0</v>
      </c>
      <c r="C4" s="52">
        <f t="array" aca="1" ref="C4" ca="1">IFERROR(INDEX(bdfeuil2,SMALL(IF(YEAR(cole)+YEAR(colf)=choix*2,ROW(colf)-1,""),ROW($A3)),COLUMN(C:C)),"")</f>
        <v>0</v>
      </c>
      <c r="D4" s="54">
        <f t="array" aca="1" ref="D4" ca="1">IFERROR(INDEX(bdfeuil2,SMALL(IF(YEAR(cole)+YEAR(colf)=choix*2,ROW(colf)-1,""),ROW($A3)),COLUMN(D:D)),"")</f>
        <v>41408</v>
      </c>
      <c r="E4" s="54">
        <f t="array" aca="1" ref="E4" ca="1">IFERROR(INDEX(bdfeuil2,SMALL(IF(YEAR(cole)+YEAR(colf)=choix*2,ROW(colf)-1,""),ROW($A3)),COLUMN(E:E)),"")</f>
        <v>41394</v>
      </c>
      <c r="F4" s="52">
        <f t="array" aca="1" ref="F4" ca="1">IFERROR(INDEX(bdfeuil2,SMALL(IF(YEAR(cole)+YEAR(colf)=choix*2,ROW(colf)-1,""),ROW($A3)),COLUMN(F:F)),"")</f>
        <v>0</v>
      </c>
      <c r="G4" s="51" t="str">
        <f t="array" aca="1" ref="G4" ca="1">IFERROR(INDEX(bdfeuil2,SMALL(IF(YEAR(cole)+YEAR(colf)=choix*2,ROW(colf)-1,""),ROW($A3)),COLUMN(G:G)),"")</f>
        <v>C4</v>
      </c>
      <c r="H4" s="52">
        <f t="array" aca="1" ref="H4" ca="1">IFERROR(INDEX(bdfeuil2,SMALL(IF(YEAR(cole)+YEAR(colf)=choix*2,ROW(colf)-1,""),ROW($A3)),COLUMN(H:H)),"")</f>
        <v>5</v>
      </c>
      <c r="I4" s="51">
        <f t="array" aca="1" ref="I4" ca="1">IFERROR(INDEX(bdfeuil2,SMALL(IF(YEAR(cole)+YEAR(colf)=choix*2,ROW(colf)-1,""),ROW($A3)),COLUMN(I:I)),"")</f>
        <v>121.23</v>
      </c>
      <c r="J4" s="52">
        <f t="array" aca="1" ref="J4" ca="1">IFERROR(INDEX(bdfeuil2,SMALL(IF(YEAR(cole)+YEAR(colf)=choix*2,ROW(colf)-1,""),ROW($A3)),COLUMN(J:J)),"")</f>
        <v>2.7E-2</v>
      </c>
      <c r="K4" s="51">
        <f t="array" aca="1" ref="K4" ca="1">IFERROR(INDEX(bdfeuil2,SMALL(IF(YEAR(cole)+YEAR(colf)=choix*2,ROW(colf)-1,""),ROW($A3)),COLUMN(K:K)),"")</f>
        <v>20.916</v>
      </c>
      <c r="L4" s="52">
        <f t="array" aca="1" ref="L4" ca="1">IFERROR(INDEX(bdfeuil2,SMALL(IF(YEAR(cole)+YEAR(colf)=choix*2,ROW(colf)-1,""),ROW($A3)),COLUMN(L:L)),"")</f>
        <v>0</v>
      </c>
    </row>
    <row r="5" spans="1:12">
      <c r="A5" s="51">
        <f t="array" aca="1" ref="A5" ca="1">IFERROR(INDEX(bdfeuil2,SMALL(IF(YEAR(cole)+YEAR(colf)=choix*2,ROW(colf)-1,""),ROW($A4)),COLUMN(A:A)),"")</f>
        <v>8509223381</v>
      </c>
      <c r="B5" s="52">
        <f t="array" aca="1" ref="B5" ca="1">IFERROR(INDEX(bdfeuil2,SMALL(IF(YEAR(cole)+YEAR(colf)=choix*2,ROW(colf)-1,""),ROW($A4)),COLUMN(B:B)),"")</f>
        <v>0</v>
      </c>
      <c r="C5" s="52">
        <f t="array" aca="1" ref="C5" ca="1">IFERROR(INDEX(bdfeuil2,SMALL(IF(YEAR(cole)+YEAR(colf)=choix*2,ROW(colf)-1,""),ROW($A4)),COLUMN(C:C)),"")</f>
        <v>0</v>
      </c>
      <c r="D5" s="54">
        <f t="array" aca="1" ref="D5" ca="1">IFERROR(INDEX(bdfeuil2,SMALL(IF(YEAR(cole)+YEAR(colf)=choix*2,ROW(colf)-1,""),ROW($A4)),COLUMN(D:D)),"")</f>
        <v>41408</v>
      </c>
      <c r="E5" s="54">
        <f t="array" aca="1" ref="E5" ca="1">IFERROR(INDEX(bdfeuil2,SMALL(IF(YEAR(cole)+YEAR(colf)=choix*2,ROW(colf)-1,""),ROW($A4)),COLUMN(E:E)),"")</f>
        <v>41394</v>
      </c>
      <c r="F5" s="52">
        <f t="array" aca="1" ref="F5" ca="1">IFERROR(INDEX(bdfeuil2,SMALL(IF(YEAR(cole)+YEAR(colf)=choix*2,ROW(colf)-1,""),ROW($A4)),COLUMN(F:F)),"")</f>
        <v>0</v>
      </c>
      <c r="G5" s="51" t="str">
        <f t="array" aca="1" ref="G5" ca="1">IFERROR(INDEX(bdfeuil2,SMALL(IF(YEAR(cole)+YEAR(colf)=choix*2,ROW(colf)-1,""),ROW($A4)),COLUMN(G:G)),"")</f>
        <v>LA</v>
      </c>
      <c r="H5" s="52">
        <f t="array" aca="1" ref="H5" ca="1">IFERROR(INDEX(bdfeuil2,SMALL(IF(YEAR(cole)+YEAR(colf)=choix*2,ROW(colf)-1,""),ROW($A4)),COLUMN(H:H)),"")</f>
        <v>0</v>
      </c>
      <c r="I5" s="51" t="str">
        <f t="array" aca="1" ref="I5" ca="1">IFERROR(INDEX(bdfeuil2,SMALL(IF(YEAR(cole)+YEAR(colf)=choix*2,ROW(colf)-1,""),ROW($A4)),COLUMN(I:I)),"")</f>
        <v xml:space="preserve">        </v>
      </c>
      <c r="J5" s="52" t="str">
        <f t="array" aca="1" ref="J5" ca="1">IFERROR(INDEX(bdfeuil2,SMALL(IF(YEAR(cole)+YEAR(colf)=choix*2,ROW(colf)-1,""),ROW($A4)),COLUMN(J:J)),"")</f>
        <v xml:space="preserve">              </v>
      </c>
      <c r="K5" s="51">
        <f t="array" aca="1" ref="K5" ca="1">IFERROR(INDEX(bdfeuil2,SMALL(IF(YEAR(cole)+YEAR(colf)=choix*2,ROW(colf)-1,""),ROW($A4)),COLUMN(K:K)),"")</f>
        <v>350.22899999999998</v>
      </c>
      <c r="L5" s="52">
        <f t="array" aca="1" ref="L5" ca="1">IFERROR(INDEX(bdfeuil2,SMALL(IF(YEAR(cole)+YEAR(colf)=choix*2,ROW(colf)-1,""),ROW($A4)),COLUMN(L:L)),"")</f>
        <v>0</v>
      </c>
    </row>
    <row r="6" spans="1:12">
      <c r="A6" s="51">
        <f t="array" aca="1" ref="A6" ca="1">IFERROR(INDEX(bdfeuil2,SMALL(IF(YEAR(cole)+YEAR(colf)=choix*2,ROW(colf)-1,""),ROW($A5)),COLUMN(A:A)),"")</f>
        <v>8509223381</v>
      </c>
      <c r="B6" s="52">
        <f t="array" aca="1" ref="B6" ca="1">IFERROR(INDEX(bdfeuil2,SMALL(IF(YEAR(cole)+YEAR(colf)=choix*2,ROW(colf)-1,""),ROW($A5)),COLUMN(B:B)),"")</f>
        <v>0</v>
      </c>
      <c r="C6" s="52">
        <f t="array" aca="1" ref="C6" ca="1">IFERROR(INDEX(bdfeuil2,SMALL(IF(YEAR(cole)+YEAR(colf)=choix*2,ROW(colf)-1,""),ROW($A5)),COLUMN(C:C)),"")</f>
        <v>0</v>
      </c>
      <c r="D6" s="54">
        <f t="array" aca="1" ref="D6" ca="1">IFERROR(INDEX(bdfeuil2,SMALL(IF(YEAR(cole)+YEAR(colf)=choix*2,ROW(colf)-1,""),ROW($A5)),COLUMN(D:D)),"")</f>
        <v>41408</v>
      </c>
      <c r="E6" s="54">
        <f t="array" aca="1" ref="E6" ca="1">IFERROR(INDEX(bdfeuil2,SMALL(IF(YEAR(cole)+YEAR(colf)=choix*2,ROW(colf)-1,""),ROW($A5)),COLUMN(E:E)),"")</f>
        <v>41394</v>
      </c>
      <c r="F6" s="52">
        <f t="array" aca="1" ref="F6" ca="1">IFERROR(INDEX(bdfeuil2,SMALL(IF(YEAR(cole)+YEAR(colf)=choix*2,ROW(colf)-1,""),ROW($A5)),COLUMN(F:F)),"")</f>
        <v>0</v>
      </c>
      <c r="G6" s="51" t="str">
        <f t="array" aca="1" ref="G6" ca="1">IFERROR(INDEX(bdfeuil2,SMALL(IF(YEAR(cole)+YEAR(colf)=choix*2,ROW(colf)-1,""),ROW($A5)),COLUMN(G:G)),"")</f>
        <v>LA</v>
      </c>
      <c r="H6" s="52">
        <f t="array" aca="1" ref="H6" ca="1">IFERROR(INDEX(bdfeuil2,SMALL(IF(YEAR(cole)+YEAR(colf)=choix*2,ROW(colf)-1,""),ROW($A5)),COLUMN(H:H)),"")</f>
        <v>0</v>
      </c>
      <c r="I6" s="51" t="str">
        <f t="array" aca="1" ref="I6" ca="1">IFERROR(INDEX(bdfeuil2,SMALL(IF(YEAR(cole)+YEAR(colf)=choix*2,ROW(colf)-1,""),ROW($A5)),COLUMN(I:I)),"")</f>
        <v xml:space="preserve">        </v>
      </c>
      <c r="J6" s="52" t="str">
        <f t="array" aca="1" ref="J6" ca="1">IFERROR(INDEX(bdfeuil2,SMALL(IF(YEAR(cole)+YEAR(colf)=choix*2,ROW(colf)-1,""),ROW($A5)),COLUMN(J:J)),"")</f>
        <v xml:space="preserve">              </v>
      </c>
      <c r="K6" s="51">
        <f t="array" aca="1" ref="K6" ca="1">IFERROR(INDEX(bdfeuil2,SMALL(IF(YEAR(cole)+YEAR(colf)=choix*2,ROW(colf)-1,""),ROW($A5)),COLUMN(K:K)),"")</f>
        <v>350.22899999999998</v>
      </c>
      <c r="L6" s="52">
        <f t="array" aca="1" ref="L6" ca="1">IFERROR(INDEX(bdfeuil2,SMALL(IF(YEAR(cole)+YEAR(colf)=choix*2,ROW(colf)-1,""),ROW($A5)),COLUMN(L:L)),"")</f>
        <v>0</v>
      </c>
    </row>
    <row r="7" spans="1:12">
      <c r="A7" s="51">
        <f t="array" aca="1" ref="A7" ca="1">IFERROR(INDEX(bdfeuil2,SMALL(IF(YEAR(cole)+YEAR(colf)=choix*2,ROW(colf)-1,""),ROW($A6)),COLUMN(A:A)),"")</f>
        <v>8509223381</v>
      </c>
      <c r="B7" s="52">
        <f t="array" aca="1" ref="B7" ca="1">IFERROR(INDEX(bdfeuil2,SMALL(IF(YEAR(cole)+YEAR(colf)=choix*2,ROW(colf)-1,""),ROW($A6)),COLUMN(B:B)),"")</f>
        <v>0</v>
      </c>
      <c r="C7" s="52">
        <f t="array" aca="1" ref="C7" ca="1">IFERROR(INDEX(bdfeuil2,SMALL(IF(YEAR(cole)+YEAR(colf)=choix*2,ROW(colf)-1,""),ROW($A6)),COLUMN(C:C)),"")</f>
        <v>0</v>
      </c>
      <c r="D7" s="54">
        <f t="array" aca="1" ref="D7" ca="1">IFERROR(INDEX(bdfeuil2,SMALL(IF(YEAR(cole)+YEAR(colf)=choix*2,ROW(colf)-1,""),ROW($A6)),COLUMN(D:D)),"")</f>
        <v>41408</v>
      </c>
      <c r="E7" s="54">
        <f t="array" aca="1" ref="E7" ca="1">IFERROR(INDEX(bdfeuil2,SMALL(IF(YEAR(cole)+YEAR(colf)=choix*2,ROW(colf)-1,""),ROW($A6)),COLUMN(E:E)),"")</f>
        <v>41394</v>
      </c>
      <c r="F7" s="52">
        <f t="array" aca="1" ref="F7" ca="1">IFERROR(INDEX(bdfeuil2,SMALL(IF(YEAR(cole)+YEAR(colf)=choix*2,ROW(colf)-1,""),ROW($A6)),COLUMN(F:F)),"")</f>
        <v>0</v>
      </c>
      <c r="G7" s="51" t="str">
        <f t="array" aca="1" ref="G7" ca="1">IFERROR(INDEX(bdfeuil2,SMALL(IF(YEAR(cole)+YEAR(colf)=choix*2,ROW(colf)-1,""),ROW($A6)),COLUMN(G:G)),"")</f>
        <v>LH</v>
      </c>
      <c r="H7" s="52">
        <f t="array" aca="1" ref="H7" ca="1">IFERROR(INDEX(bdfeuil2,SMALL(IF(YEAR(cole)+YEAR(colf)=choix*2,ROW(colf)-1,""),ROW($A6)),COLUMN(H:H)),"")</f>
        <v>2</v>
      </c>
      <c r="I7" s="51">
        <f t="array" aca="1" ref="I7" ca="1">IFERROR(INDEX(bdfeuil2,SMALL(IF(YEAR(cole)+YEAR(colf)=choix*2,ROW(colf)-1,""),ROW($A6)),COLUMN(I:I)),"")</f>
        <v>23.94</v>
      </c>
      <c r="J7" s="52">
        <f t="array" aca="1" ref="J7" ca="1">IFERROR(INDEX(bdfeuil2,SMALL(IF(YEAR(cole)+YEAR(colf)=choix*2,ROW(colf)-1,""),ROW($A6)),COLUMN(J:J)),"")</f>
        <v>6.9000000000000006E-2</v>
      </c>
      <c r="K7" s="51">
        <f t="array" aca="1" ref="K7" ca="1">IFERROR(INDEX(bdfeuil2,SMALL(IF(YEAR(cole)+YEAR(colf)=choix*2,ROW(colf)-1,""),ROW($A6)),COLUMN(K:K)),"")</f>
        <v>53.405999999999999</v>
      </c>
      <c r="L7" s="52">
        <f t="array" aca="1" ref="L7" ca="1">IFERROR(INDEX(bdfeuil2,SMALL(IF(YEAR(cole)+YEAR(colf)=choix*2,ROW(colf)-1,""),ROW($A6)),COLUMN(L:L)),"")</f>
        <v>0</v>
      </c>
    </row>
    <row r="8" spans="1:12">
      <c r="A8" s="51">
        <f t="array" aca="1" ref="A8" ca="1">IFERROR(INDEX(bdfeuil2,SMALL(IF(YEAR(cole)+YEAR(colf)=choix*2,ROW(colf)-1,""),ROW($A7)),COLUMN(A:A)),"")</f>
        <v>8509223381</v>
      </c>
      <c r="B8" s="52">
        <f t="array" aca="1" ref="B8" ca="1">IFERROR(INDEX(bdfeuil2,SMALL(IF(YEAR(cole)+YEAR(colf)=choix*2,ROW(colf)-1,""),ROW($A7)),COLUMN(B:B)),"")</f>
        <v>0</v>
      </c>
      <c r="C8" s="52">
        <f t="array" aca="1" ref="C8" ca="1">IFERROR(INDEX(bdfeuil2,SMALL(IF(YEAR(cole)+YEAR(colf)=choix*2,ROW(colf)-1,""),ROW($A7)),COLUMN(C:C)),"")</f>
        <v>0</v>
      </c>
      <c r="D8" s="54">
        <f t="array" aca="1" ref="D8" ca="1">IFERROR(INDEX(bdfeuil2,SMALL(IF(YEAR(cole)+YEAR(colf)=choix*2,ROW(colf)-1,""),ROW($A7)),COLUMN(D:D)),"")</f>
        <v>41408</v>
      </c>
      <c r="E8" s="54">
        <f t="array" aca="1" ref="E8" ca="1">IFERROR(INDEX(bdfeuil2,SMALL(IF(YEAR(cole)+YEAR(colf)=choix*2,ROW(colf)-1,""),ROW($A7)),COLUMN(E:E)),"")</f>
        <v>41394</v>
      </c>
      <c r="F8" s="52">
        <f t="array" aca="1" ref="F8" ca="1">IFERROR(INDEX(bdfeuil2,SMALL(IF(YEAR(cole)+YEAR(colf)=choix*2,ROW(colf)-1,""),ROW($A7)),COLUMN(F:F)),"")</f>
        <v>0</v>
      </c>
      <c r="G8" s="51" t="str">
        <f t="array" aca="1" ref="G8" ca="1">IFERROR(INDEX(bdfeuil2,SMALL(IF(YEAR(cole)+YEAR(colf)=choix*2,ROW(colf)-1,""),ROW($A7)),COLUMN(G:G)),"")</f>
        <v>LH</v>
      </c>
      <c r="H8" s="52">
        <f t="array" aca="1" ref="H8" ca="1">IFERROR(INDEX(bdfeuil2,SMALL(IF(YEAR(cole)+YEAR(colf)=choix*2,ROW(colf)-1,""),ROW($A7)),COLUMN(H:H)),"")</f>
        <v>2</v>
      </c>
      <c r="I8" s="51">
        <f t="array" aca="1" ref="I8" ca="1">IFERROR(INDEX(bdfeuil2,SMALL(IF(YEAR(cole)+YEAR(colf)=choix*2,ROW(colf)-1,""),ROW($A7)),COLUMN(I:I)),"")</f>
        <v>23.94</v>
      </c>
      <c r="J8" s="52">
        <f t="array" aca="1" ref="J8" ca="1">IFERROR(INDEX(bdfeuil2,SMALL(IF(YEAR(cole)+YEAR(colf)=choix*2,ROW(colf)-1,""),ROW($A7)),COLUMN(J:J)),"")</f>
        <v>6.9000000000000006E-2</v>
      </c>
      <c r="K8" s="51">
        <f t="array" aca="1" ref="K8" ca="1">IFERROR(INDEX(bdfeuil2,SMALL(IF(YEAR(cole)+YEAR(colf)=choix*2,ROW(colf)-1,""),ROW($A7)),COLUMN(K:K)),"")</f>
        <v>53.405999999999999</v>
      </c>
      <c r="L8" s="52">
        <f t="array" aca="1" ref="L8" ca="1">IFERROR(INDEX(bdfeuil2,SMALL(IF(YEAR(cole)+YEAR(colf)=choix*2,ROW(colf)-1,""),ROW($A7)),COLUMN(L:L)),"")</f>
        <v>0</v>
      </c>
    </row>
    <row r="9" spans="1:12">
      <c r="A9" s="51">
        <f t="array" aca="1" ref="A9" ca="1">IFERROR(INDEX(bdfeuil2,SMALL(IF(YEAR(cole)+YEAR(colf)=choix*2,ROW(colf)-1,""),ROW($A8)),COLUMN(A:A)),"")</f>
        <v>8509223381</v>
      </c>
      <c r="B9" s="52">
        <f t="array" aca="1" ref="B9" ca="1">IFERROR(INDEX(bdfeuil2,SMALL(IF(YEAR(cole)+YEAR(colf)=choix*2,ROW(colf)-1,""),ROW($A8)),COLUMN(B:B)),"")</f>
        <v>0</v>
      </c>
      <c r="C9" s="52">
        <f t="array" aca="1" ref="C9" ca="1">IFERROR(INDEX(bdfeuil2,SMALL(IF(YEAR(cole)+YEAR(colf)=choix*2,ROW(colf)-1,""),ROW($A8)),COLUMN(C:C)),"")</f>
        <v>0</v>
      </c>
      <c r="D9" s="54">
        <f t="array" aca="1" ref="D9" ca="1">IFERROR(INDEX(bdfeuil2,SMALL(IF(YEAR(cole)+YEAR(colf)=choix*2,ROW(colf)-1,""),ROW($A8)),COLUMN(D:D)),"")</f>
        <v>41408</v>
      </c>
      <c r="E9" s="54">
        <f t="array" aca="1" ref="E9" ca="1">IFERROR(INDEX(bdfeuil2,SMALL(IF(YEAR(cole)+YEAR(colf)=choix*2,ROW(colf)-1,""),ROW($A8)),COLUMN(E:E)),"")</f>
        <v>41394</v>
      </c>
      <c r="F9" s="52">
        <f t="array" aca="1" ref="F9" ca="1">IFERROR(INDEX(bdfeuil2,SMALL(IF(YEAR(cole)+YEAR(colf)=choix*2,ROW(colf)-1,""),ROW($A8)),COLUMN(F:F)),"")</f>
        <v>0</v>
      </c>
      <c r="G9" s="51" t="str">
        <f t="array" aca="1" ref="G9" ca="1">IFERROR(INDEX(bdfeuil2,SMALL(IF(YEAR(cole)+YEAR(colf)=choix*2,ROW(colf)-1,""),ROW($A8)),COLUMN(G:G)),"")</f>
        <v>LL</v>
      </c>
      <c r="H9" s="52">
        <f t="array" aca="1" ref="H9" ca="1">IFERROR(INDEX(bdfeuil2,SMALL(IF(YEAR(cole)+YEAR(colf)=choix*2,ROW(colf)-1,""),ROW($A8)),COLUMN(H:H)),"")</f>
        <v>4</v>
      </c>
      <c r="I9" s="51">
        <f t="array" aca="1" ref="I9" ca="1">IFERROR(INDEX(bdfeuil2,SMALL(IF(YEAR(cole)+YEAR(colf)=choix*2,ROW(colf)-1,""),ROW($A8)),COLUMN(I:I)),"")</f>
        <v>28.73</v>
      </c>
      <c r="J9" s="52">
        <f t="array" aca="1" ref="J9" ca="1">IFERROR(INDEX(bdfeuil2,SMALL(IF(YEAR(cole)+YEAR(colf)=choix*2,ROW(colf)-1,""),ROW($A8)),COLUMN(J:J)),"")</f>
        <v>8.7999999999999995E-2</v>
      </c>
      <c r="K9" s="51">
        <f t="array" aca="1" ref="K9" ca="1">IFERROR(INDEX(bdfeuil2,SMALL(IF(YEAR(cole)+YEAR(colf)=choix*2,ROW(colf)-1,""),ROW($A8)),COLUMN(K:K)),"")</f>
        <v>64.992999999999995</v>
      </c>
      <c r="L9" s="52">
        <f t="array" aca="1" ref="L9" ca="1">IFERROR(INDEX(bdfeuil2,SMALL(IF(YEAR(cole)+YEAR(colf)=choix*2,ROW(colf)-1,""),ROW($A8)),COLUMN(L:L)),"")</f>
        <v>0</v>
      </c>
    </row>
    <row r="10" spans="1:12">
      <c r="A10" s="51">
        <f t="array" aca="1" ref="A10" ca="1">IFERROR(INDEX(bdfeuil2,SMALL(IF(YEAR(cole)+YEAR(colf)=choix*2,ROW(colf)-1,""),ROW($A9)),COLUMN(A:A)),"")</f>
        <v>8509223381</v>
      </c>
      <c r="B10" s="52">
        <f t="array" aca="1" ref="B10" ca="1">IFERROR(INDEX(bdfeuil2,SMALL(IF(YEAR(cole)+YEAR(colf)=choix*2,ROW(colf)-1,""),ROW($A9)),COLUMN(B:B)),"")</f>
        <v>0</v>
      </c>
      <c r="C10" s="52">
        <f t="array" aca="1" ref="C10" ca="1">IFERROR(INDEX(bdfeuil2,SMALL(IF(YEAR(cole)+YEAR(colf)=choix*2,ROW(colf)-1,""),ROW($A9)),COLUMN(C:C)),"")</f>
        <v>0</v>
      </c>
      <c r="D10" s="54">
        <f t="array" aca="1" ref="D10" ca="1">IFERROR(INDEX(bdfeuil2,SMALL(IF(YEAR(cole)+YEAR(colf)=choix*2,ROW(colf)-1,""),ROW($A9)),COLUMN(D:D)),"")</f>
        <v>41408</v>
      </c>
      <c r="E10" s="54">
        <f t="array" aca="1" ref="E10" ca="1">IFERROR(INDEX(bdfeuil2,SMALL(IF(YEAR(cole)+YEAR(colf)=choix*2,ROW(colf)-1,""),ROW($A9)),COLUMN(E:E)),"")</f>
        <v>41394</v>
      </c>
      <c r="F10" s="52">
        <f t="array" aca="1" ref="F10" ca="1">IFERROR(INDEX(bdfeuil2,SMALL(IF(YEAR(cole)+YEAR(colf)=choix*2,ROW(colf)-1,""),ROW($A9)),COLUMN(F:F)),"")</f>
        <v>0</v>
      </c>
      <c r="G10" s="51" t="str">
        <f t="array" aca="1" ref="G10" ca="1">IFERROR(INDEX(bdfeuil2,SMALL(IF(YEAR(cole)+YEAR(colf)=choix*2,ROW(colf)-1,""),ROW($A9)),COLUMN(G:G)),"")</f>
        <v>LL</v>
      </c>
      <c r="H10" s="52">
        <f t="array" aca="1" ref="H10" ca="1">IFERROR(INDEX(bdfeuil2,SMALL(IF(YEAR(cole)+YEAR(colf)=choix*2,ROW(colf)-1,""),ROW($A9)),COLUMN(H:H)),"")</f>
        <v>4</v>
      </c>
      <c r="I10" s="51">
        <f t="array" aca="1" ref="I10" ca="1">IFERROR(INDEX(bdfeuil2,SMALL(IF(YEAR(cole)+YEAR(colf)=choix*2,ROW(colf)-1,""),ROW($A9)),COLUMN(I:I)),"")</f>
        <v>28.73</v>
      </c>
      <c r="J10" s="52">
        <f t="array" aca="1" ref="J10" ca="1">IFERROR(INDEX(bdfeuil2,SMALL(IF(YEAR(cole)+YEAR(colf)=choix*2,ROW(colf)-1,""),ROW($A9)),COLUMN(J:J)),"")</f>
        <v>8.7999999999999995E-2</v>
      </c>
      <c r="K10" s="51">
        <f t="array" aca="1" ref="K10" ca="1">IFERROR(INDEX(bdfeuil2,SMALL(IF(YEAR(cole)+YEAR(colf)=choix*2,ROW(colf)-1,""),ROW($A9)),COLUMN(K:K)),"")</f>
        <v>64.992999999999995</v>
      </c>
      <c r="L10" s="52">
        <f t="array" aca="1" ref="L10" ca="1">IFERROR(INDEX(bdfeuil2,SMALL(IF(YEAR(cole)+YEAR(colf)=choix*2,ROW(colf)-1,""),ROW($A9)),COLUMN(L:L)),"")</f>
        <v>0</v>
      </c>
    </row>
    <row r="11" spans="1:12">
      <c r="A11" s="51">
        <f t="array" aca="1" ref="A11" ca="1">IFERROR(INDEX(bdfeuil2,SMALL(IF(YEAR(cole)+YEAR(colf)=choix*2,ROW(colf)-1,""),ROW($A10)),COLUMN(A:A)),"")</f>
        <v>8509223381</v>
      </c>
      <c r="B11" s="52">
        <f t="array" aca="1" ref="B11" ca="1">IFERROR(INDEX(bdfeuil2,SMALL(IF(YEAR(cole)+YEAR(colf)=choix*2,ROW(colf)-1,""),ROW($A10)),COLUMN(B:B)),"")</f>
        <v>0</v>
      </c>
      <c r="C11" s="52">
        <f t="array" aca="1" ref="C11" ca="1">IFERROR(INDEX(bdfeuil2,SMALL(IF(YEAR(cole)+YEAR(colf)=choix*2,ROW(colf)-1,""),ROW($A10)),COLUMN(C:C)),"")</f>
        <v>0</v>
      </c>
      <c r="D11" s="54">
        <f t="array" aca="1" ref="D11" ca="1">IFERROR(INDEX(bdfeuil2,SMALL(IF(YEAR(cole)+YEAR(colf)=choix*2,ROW(colf)-1,""),ROW($A10)),COLUMN(D:D)),"")</f>
        <v>41408</v>
      </c>
      <c r="E11" s="54">
        <f t="array" aca="1" ref="E11" ca="1">IFERROR(INDEX(bdfeuil2,SMALL(IF(YEAR(cole)+YEAR(colf)=choix*2,ROW(colf)-1,""),ROW($A10)),COLUMN(E:E)),"")</f>
        <v>41394</v>
      </c>
      <c r="F11" s="52">
        <f t="array" aca="1" ref="F11" ca="1">IFERROR(INDEX(bdfeuil2,SMALL(IF(YEAR(cole)+YEAR(colf)=choix*2,ROW(colf)-1,""),ROW($A10)),COLUMN(F:F)),"")</f>
        <v>0</v>
      </c>
      <c r="G11" s="51" t="str">
        <f t="array" aca="1" ref="G11" ca="1">IFERROR(INDEX(bdfeuil2,SMALL(IF(YEAR(cole)+YEAR(colf)=choix*2,ROW(colf)-1,""),ROW($A10)),COLUMN(G:G)),"")</f>
        <v>LN</v>
      </c>
      <c r="H11" s="52">
        <f t="array" aca="1" ref="H11" ca="1">IFERROR(INDEX(bdfeuil2,SMALL(IF(YEAR(cole)+YEAR(colf)=choix*2,ROW(colf)-1,""),ROW($A10)),COLUMN(H:H)),"")</f>
        <v>6</v>
      </c>
      <c r="I11" s="51">
        <f t="array" aca="1" ref="I11" ca="1">IFERROR(INDEX(bdfeuil2,SMALL(IF(YEAR(cole)+YEAR(colf)=choix*2,ROW(colf)-1,""),ROW($A10)),COLUMN(I:I)),"")</f>
        <v>217.97</v>
      </c>
      <c r="J11" s="52">
        <f t="array" aca="1" ref="J11" ca="1">IFERROR(INDEX(bdfeuil2,SMALL(IF(YEAR(cole)+YEAR(colf)=choix*2,ROW(colf)-1,""),ROW($A10)),COLUMN(J:J)),"")</f>
        <v>1.9E-2</v>
      </c>
      <c r="K11" s="51">
        <f t="array" aca="1" ref="K11" ca="1">IFERROR(INDEX(bdfeuil2,SMALL(IF(YEAR(cole)+YEAR(colf)=choix*2,ROW(colf)-1,""),ROW($A10)),COLUMN(K:K)),"")</f>
        <v>14.486000000000001</v>
      </c>
      <c r="L11" s="52">
        <f t="array" aca="1" ref="L11" ca="1">IFERROR(INDEX(bdfeuil2,SMALL(IF(YEAR(cole)+YEAR(colf)=choix*2,ROW(colf)-1,""),ROW($A10)),COLUMN(L:L)),"")</f>
        <v>0</v>
      </c>
    </row>
    <row r="12" spans="1:12">
      <c r="A12" s="51">
        <f t="array" aca="1" ref="A12" ca="1">IFERROR(INDEX(bdfeuil2,SMALL(IF(YEAR(cole)+YEAR(colf)=choix*2,ROW(colf)-1,""),ROW($A11)),COLUMN(A:A)),"")</f>
        <v>8509223381</v>
      </c>
      <c r="B12" s="52">
        <f t="array" aca="1" ref="B12" ca="1">IFERROR(INDEX(bdfeuil2,SMALL(IF(YEAR(cole)+YEAR(colf)=choix*2,ROW(colf)-1,""),ROW($A11)),COLUMN(B:B)),"")</f>
        <v>0</v>
      </c>
      <c r="C12" s="52">
        <f t="array" aca="1" ref="C12" ca="1">IFERROR(INDEX(bdfeuil2,SMALL(IF(YEAR(cole)+YEAR(colf)=choix*2,ROW(colf)-1,""),ROW($A11)),COLUMN(C:C)),"")</f>
        <v>0</v>
      </c>
      <c r="D12" s="54">
        <f t="array" aca="1" ref="D12" ca="1">IFERROR(INDEX(bdfeuil2,SMALL(IF(YEAR(cole)+YEAR(colf)=choix*2,ROW(colf)-1,""),ROW($A11)),COLUMN(D:D)),"")</f>
        <v>41408</v>
      </c>
      <c r="E12" s="54">
        <f t="array" aca="1" ref="E12" ca="1">IFERROR(INDEX(bdfeuil2,SMALL(IF(YEAR(cole)+YEAR(colf)=choix*2,ROW(colf)-1,""),ROW($A11)),COLUMN(E:E)),"")</f>
        <v>41394</v>
      </c>
      <c r="F12" s="52">
        <f t="array" aca="1" ref="F12" ca="1">IFERROR(INDEX(bdfeuil2,SMALL(IF(YEAR(cole)+YEAR(colf)=choix*2,ROW(colf)-1,""),ROW($A11)),COLUMN(F:F)),"")</f>
        <v>0</v>
      </c>
      <c r="G12" s="51" t="str">
        <f t="array" aca="1" ref="G12" ca="1">IFERROR(INDEX(bdfeuil2,SMALL(IF(YEAR(cole)+YEAR(colf)=choix*2,ROW(colf)-1,""),ROW($A11)),COLUMN(G:G)),"")</f>
        <v>LN</v>
      </c>
      <c r="H12" s="52">
        <f t="array" aca="1" ref="H12" ca="1">IFERROR(INDEX(bdfeuil2,SMALL(IF(YEAR(cole)+YEAR(colf)=choix*2,ROW(colf)-1,""),ROW($A11)),COLUMN(H:H)),"")</f>
        <v>6</v>
      </c>
      <c r="I12" s="51">
        <f t="array" aca="1" ref="I12" ca="1">IFERROR(INDEX(bdfeuil2,SMALL(IF(YEAR(cole)+YEAR(colf)=choix*2,ROW(colf)-1,""),ROW($A11)),COLUMN(I:I)),"")</f>
        <v>217.97</v>
      </c>
      <c r="J12" s="52">
        <f t="array" aca="1" ref="J12" ca="1">IFERROR(INDEX(bdfeuil2,SMALL(IF(YEAR(cole)+YEAR(colf)=choix*2,ROW(colf)-1,""),ROW($A11)),COLUMN(J:J)),"")</f>
        <v>1.9E-2</v>
      </c>
      <c r="K12" s="51">
        <f t="array" aca="1" ref="K12" ca="1">IFERROR(INDEX(bdfeuil2,SMALL(IF(YEAR(cole)+YEAR(colf)=choix*2,ROW(colf)-1,""),ROW($A11)),COLUMN(K:K)),"")</f>
        <v>14.486000000000001</v>
      </c>
      <c r="L12" s="52">
        <f t="array" aca="1" ref="L12" ca="1">IFERROR(INDEX(bdfeuil2,SMALL(IF(YEAR(cole)+YEAR(colf)=choix*2,ROW(colf)-1,""),ROW($A11)),COLUMN(L:L)),"")</f>
        <v>0</v>
      </c>
    </row>
    <row r="13" spans="1:12">
      <c r="A13" s="51">
        <f t="array" aca="1" ref="A13" ca="1">IFERROR(INDEX(bdfeuil2,SMALL(IF(YEAR(cole)+YEAR(colf)=choix*2,ROW(colf)-1,""),ROW($A12)),COLUMN(A:A)),"")</f>
        <v>8509223381</v>
      </c>
      <c r="B13" s="52">
        <f t="array" aca="1" ref="B13" ca="1">IFERROR(INDEX(bdfeuil2,SMALL(IF(YEAR(cole)+YEAR(colf)=choix*2,ROW(colf)-1,""),ROW($A12)),COLUMN(B:B)),"")</f>
        <v>0</v>
      </c>
      <c r="C13" s="52">
        <f t="array" aca="1" ref="C13" ca="1">IFERROR(INDEX(bdfeuil2,SMALL(IF(YEAR(cole)+YEAR(colf)=choix*2,ROW(colf)-1,""),ROW($A12)),COLUMN(C:C)),"")</f>
        <v>0</v>
      </c>
      <c r="D13" s="54">
        <f t="array" aca="1" ref="D13" ca="1">IFERROR(INDEX(bdfeuil2,SMALL(IF(YEAR(cole)+YEAR(colf)=choix*2,ROW(colf)-1,""),ROW($A12)),COLUMN(D:D)),"")</f>
        <v>41408</v>
      </c>
      <c r="E13" s="54">
        <f t="array" aca="1" ref="E13" ca="1">IFERROR(INDEX(bdfeuil2,SMALL(IF(YEAR(cole)+YEAR(colf)=choix*2,ROW(colf)-1,""),ROW($A12)),COLUMN(E:E)),"")</f>
        <v>41394</v>
      </c>
      <c r="F13" s="52">
        <f t="array" aca="1" ref="F13" ca="1">IFERROR(INDEX(bdfeuil2,SMALL(IF(YEAR(cole)+YEAR(colf)=choix*2,ROW(colf)-1,""),ROW($A12)),COLUMN(F:F)),"")</f>
        <v>0</v>
      </c>
      <c r="G13" s="51" t="str">
        <f t="array" aca="1" ref="G13" ca="1">IFERROR(INDEX(bdfeuil2,SMALL(IF(YEAR(cole)+YEAR(colf)=choix*2,ROW(colf)-1,""),ROW($A12)),COLUMN(G:G)),"")</f>
        <v>LZ</v>
      </c>
      <c r="H13" s="52">
        <f t="array" aca="1" ref="H13" ca="1">IFERROR(INDEX(bdfeuil2,SMALL(IF(YEAR(cole)+YEAR(colf)=choix*2,ROW(colf)-1,""),ROW($A12)),COLUMN(H:H)),"")</f>
        <v>4</v>
      </c>
      <c r="I13" s="51">
        <f t="array" aca="1" ref="I13" ca="1">IFERROR(INDEX(bdfeuil2,SMALL(IF(YEAR(cole)+YEAR(colf)=choix*2,ROW(colf)-1,""),ROW($A12)),COLUMN(I:I)),"")</f>
        <v>25.91</v>
      </c>
      <c r="J13" s="52">
        <f t="array" aca="1" ref="J13" ca="1">IFERROR(INDEX(bdfeuil2,SMALL(IF(YEAR(cole)+YEAR(colf)=choix*2,ROW(colf)-1,""),ROW($A12)),COLUMN(J:J)),"")</f>
        <v>9.8000000000000004E-2</v>
      </c>
      <c r="K13" s="51">
        <f t="array" aca="1" ref="K13" ca="1">IFERROR(INDEX(bdfeuil2,SMALL(IF(YEAR(cole)+YEAR(colf)=choix*2,ROW(colf)-1,""),ROW($A12)),COLUMN(K:K)),"")</f>
        <v>71.915999999999997</v>
      </c>
      <c r="L13" s="52">
        <f t="array" aca="1" ref="L13" ca="1">IFERROR(INDEX(bdfeuil2,SMALL(IF(YEAR(cole)+YEAR(colf)=choix*2,ROW(colf)-1,""),ROW($A12)),COLUMN(L:L)),"")</f>
        <v>0</v>
      </c>
    </row>
    <row r="14" spans="1:12">
      <c r="A14" s="51">
        <f t="array" aca="1" ref="A14" ca="1">IFERROR(INDEX(bdfeuil2,SMALL(IF(YEAR(cole)+YEAR(colf)=choix*2,ROW(colf)-1,""),ROW($A13)),COLUMN(A:A)),"")</f>
        <v>8509223381</v>
      </c>
      <c r="B14" s="52">
        <f t="array" aca="1" ref="B14" ca="1">IFERROR(INDEX(bdfeuil2,SMALL(IF(YEAR(cole)+YEAR(colf)=choix*2,ROW(colf)-1,""),ROW($A13)),COLUMN(B:B)),"")</f>
        <v>0</v>
      </c>
      <c r="C14" s="52">
        <f t="array" aca="1" ref="C14" ca="1">IFERROR(INDEX(bdfeuil2,SMALL(IF(YEAR(cole)+YEAR(colf)=choix*2,ROW(colf)-1,""),ROW($A13)),COLUMN(C:C)),"")</f>
        <v>0</v>
      </c>
      <c r="D14" s="54">
        <f t="array" aca="1" ref="D14" ca="1">IFERROR(INDEX(bdfeuil2,SMALL(IF(YEAR(cole)+YEAR(colf)=choix*2,ROW(colf)-1,""),ROW($A13)),COLUMN(D:D)),"")</f>
        <v>41408</v>
      </c>
      <c r="E14" s="54">
        <f t="array" aca="1" ref="E14" ca="1">IFERROR(INDEX(bdfeuil2,SMALL(IF(YEAR(cole)+YEAR(colf)=choix*2,ROW(colf)-1,""),ROW($A13)),COLUMN(E:E)),"")</f>
        <v>41394</v>
      </c>
      <c r="F14" s="52">
        <f t="array" aca="1" ref="F14" ca="1">IFERROR(INDEX(bdfeuil2,SMALL(IF(YEAR(cole)+YEAR(colf)=choix*2,ROW(colf)-1,""),ROW($A13)),COLUMN(F:F)),"")</f>
        <v>0</v>
      </c>
      <c r="G14" s="51" t="str">
        <f t="array" aca="1" ref="G14" ca="1">IFERROR(INDEX(bdfeuil2,SMALL(IF(YEAR(cole)+YEAR(colf)=choix*2,ROW(colf)-1,""),ROW($A13)),COLUMN(G:G)),"")</f>
        <v>LZ</v>
      </c>
      <c r="H14" s="52">
        <f t="array" aca="1" ref="H14" ca="1">IFERROR(INDEX(bdfeuil2,SMALL(IF(YEAR(cole)+YEAR(colf)=choix*2,ROW(colf)-1,""),ROW($A13)),COLUMN(H:H)),"")</f>
        <v>4</v>
      </c>
      <c r="I14" s="51">
        <f t="array" aca="1" ref="I14" ca="1">IFERROR(INDEX(bdfeuil2,SMALL(IF(YEAR(cole)+YEAR(colf)=choix*2,ROW(colf)-1,""),ROW($A13)),COLUMN(I:I)),"")</f>
        <v>25.91</v>
      </c>
      <c r="J14" s="52">
        <f t="array" aca="1" ref="J14" ca="1">IFERROR(INDEX(bdfeuil2,SMALL(IF(YEAR(cole)+YEAR(colf)=choix*2,ROW(colf)-1,""),ROW($A13)),COLUMN(J:J)),"")</f>
        <v>9.8000000000000004E-2</v>
      </c>
      <c r="K14" s="51">
        <f t="array" aca="1" ref="K14" ca="1">IFERROR(INDEX(bdfeuil2,SMALL(IF(YEAR(cole)+YEAR(colf)=choix*2,ROW(colf)-1,""),ROW($A13)),COLUMN(K:K)),"")</f>
        <v>71.915999999999997</v>
      </c>
      <c r="L14" s="52">
        <f t="array" aca="1" ref="L14" ca="1">IFERROR(INDEX(bdfeuil2,SMALL(IF(YEAR(cole)+YEAR(colf)=choix*2,ROW(colf)-1,""),ROW($A13)),COLUMN(L:L)),"")</f>
        <v>0</v>
      </c>
    </row>
    <row r="15" spans="1:12">
      <c r="A15" s="51">
        <f t="array" aca="1" ref="A15" ca="1">IFERROR(INDEX(bdfeuil2,SMALL(IF(YEAR(cole)+YEAR(colf)=choix*2,ROW(colf)-1,""),ROW($A14)),COLUMN(A:A)),"")</f>
        <v>8509223381</v>
      </c>
      <c r="B15" s="52">
        <f t="array" aca="1" ref="B15" ca="1">IFERROR(INDEX(bdfeuil2,SMALL(IF(YEAR(cole)+YEAR(colf)=choix*2,ROW(colf)-1,""),ROW($A14)),COLUMN(B:B)),"")</f>
        <v>0</v>
      </c>
      <c r="C15" s="52">
        <f t="array" aca="1" ref="C15" ca="1">IFERROR(INDEX(bdfeuil2,SMALL(IF(YEAR(cole)+YEAR(colf)=choix*2,ROW(colf)-1,""),ROW($A14)),COLUMN(C:C)),"")</f>
        <v>0</v>
      </c>
      <c r="D15" s="54">
        <f t="array" aca="1" ref="D15" ca="1">IFERROR(INDEX(bdfeuil2,SMALL(IF(YEAR(cole)+YEAR(colf)=choix*2,ROW(colf)-1,""),ROW($A14)),COLUMN(D:D)),"")</f>
        <v>41408</v>
      </c>
      <c r="E15" s="54">
        <f t="array" aca="1" ref="E15" ca="1">IFERROR(INDEX(bdfeuil2,SMALL(IF(YEAR(cole)+YEAR(colf)=choix*2,ROW(colf)-1,""),ROW($A14)),COLUMN(E:E)),"")</f>
        <v>41394</v>
      </c>
      <c r="F15" s="52">
        <f t="array" aca="1" ref="F15" ca="1">IFERROR(INDEX(bdfeuil2,SMALL(IF(YEAR(cole)+YEAR(colf)=choix*2,ROW(colf)-1,""),ROW($A14)),COLUMN(F:F)),"")</f>
        <v>0</v>
      </c>
      <c r="G15" s="51" t="str">
        <f t="array" aca="1" ref="G15" ca="1">IFERROR(INDEX(bdfeuil2,SMALL(IF(YEAR(cole)+YEAR(colf)=choix*2,ROW(colf)-1,""),ROW($A14)),COLUMN(G:G)),"")</f>
        <v>KD</v>
      </c>
      <c r="H15" s="52">
        <f t="array" aca="1" ref="H15" ca="1">IFERROR(INDEX(bdfeuil2,SMALL(IF(YEAR(cole)+YEAR(colf)=choix*2,ROW(colf)-1,""),ROW($A14)),COLUMN(H:H)),"")</f>
        <v>2</v>
      </c>
      <c r="I15" s="51">
        <f t="array" aca="1" ref="I15" ca="1">IFERROR(INDEX(bdfeuil2,SMALL(IF(YEAR(cole)+YEAR(colf)=choix*2,ROW(colf)-1,""),ROW($A14)),COLUMN(I:I)),"")</f>
        <v>178.61</v>
      </c>
      <c r="J15" s="52">
        <f t="array" aca="1" ref="J15" ca="1">IFERROR(INDEX(bdfeuil2,SMALL(IF(YEAR(cole)+YEAR(colf)=choix*2,ROW(colf)-1,""),ROW($A14)),COLUMN(J:J)),"")</f>
        <v>8.9999999999999993E-3</v>
      </c>
      <c r="K15" s="51">
        <f t="array" aca="1" ref="K15" ca="1">IFERROR(INDEX(bdfeuil2,SMALL(IF(YEAR(cole)+YEAR(colf)=choix*2,ROW(colf)-1,""),ROW($A14)),COLUMN(K:K)),"")</f>
        <v>7.1180000000000003</v>
      </c>
      <c r="L15" s="52">
        <f t="array" aca="1" ref="L15" ca="1">IFERROR(INDEX(bdfeuil2,SMALL(IF(YEAR(cole)+YEAR(colf)=choix*2,ROW(colf)-1,""),ROW($A14)),COLUMN(L:L)),"")</f>
        <v>0</v>
      </c>
    </row>
    <row r="16" spans="1:12">
      <c r="A16" s="51">
        <f t="array" aca="1" ref="A16" ca="1">IFERROR(INDEX(bdfeuil2,SMALL(IF(YEAR(cole)+YEAR(colf)=choix*2,ROW(colf)-1,""),ROW($A15)),COLUMN(A:A)),"")</f>
        <v>8509223381</v>
      </c>
      <c r="B16" s="52">
        <f t="array" aca="1" ref="B16" ca="1">IFERROR(INDEX(bdfeuil2,SMALL(IF(YEAR(cole)+YEAR(colf)=choix*2,ROW(colf)-1,""),ROW($A15)),COLUMN(B:B)),"")</f>
        <v>0</v>
      </c>
      <c r="C16" s="52">
        <f t="array" aca="1" ref="C16" ca="1">IFERROR(INDEX(bdfeuil2,SMALL(IF(YEAR(cole)+YEAR(colf)=choix*2,ROW(colf)-1,""),ROW($A15)),COLUMN(C:C)),"")</f>
        <v>0</v>
      </c>
      <c r="D16" s="54">
        <f t="array" aca="1" ref="D16" ca="1">IFERROR(INDEX(bdfeuil2,SMALL(IF(YEAR(cole)+YEAR(colf)=choix*2,ROW(colf)-1,""),ROW($A15)),COLUMN(D:D)),"")</f>
        <v>41408</v>
      </c>
      <c r="E16" s="54">
        <f t="array" aca="1" ref="E16" ca="1">IFERROR(INDEX(bdfeuil2,SMALL(IF(YEAR(cole)+YEAR(colf)=choix*2,ROW(colf)-1,""),ROW($A15)),COLUMN(E:E)),"")</f>
        <v>41394</v>
      </c>
      <c r="F16" s="52">
        <f t="array" aca="1" ref="F16" ca="1">IFERROR(INDEX(bdfeuil2,SMALL(IF(YEAR(cole)+YEAR(colf)=choix*2,ROW(colf)-1,""),ROW($A15)),COLUMN(F:F)),"")</f>
        <v>0</v>
      </c>
      <c r="G16" s="51" t="str">
        <f t="array" aca="1" ref="G16" ca="1">IFERROR(INDEX(bdfeuil2,SMALL(IF(YEAR(cole)+YEAR(colf)=choix*2,ROW(colf)-1,""),ROW($A15)),COLUMN(G:G)),"")</f>
        <v>KD</v>
      </c>
      <c r="H16" s="52">
        <f t="array" aca="1" ref="H16" ca="1">IFERROR(INDEX(bdfeuil2,SMALL(IF(YEAR(cole)+YEAR(colf)=choix*2,ROW(colf)-1,""),ROW($A15)),COLUMN(H:H)),"")</f>
        <v>2</v>
      </c>
      <c r="I16" s="51">
        <f t="array" aca="1" ref="I16" ca="1">IFERROR(INDEX(bdfeuil2,SMALL(IF(YEAR(cole)+YEAR(colf)=choix*2,ROW(colf)-1,""),ROW($A15)),COLUMN(I:I)),"")</f>
        <v>178.61</v>
      </c>
      <c r="J16" s="52">
        <f t="array" aca="1" ref="J16" ca="1">IFERROR(INDEX(bdfeuil2,SMALL(IF(YEAR(cole)+YEAR(colf)=choix*2,ROW(colf)-1,""),ROW($A15)),COLUMN(J:J)),"")</f>
        <v>8.9999999999999993E-3</v>
      </c>
      <c r="K16" s="51">
        <f t="array" aca="1" ref="K16" ca="1">IFERROR(INDEX(bdfeuil2,SMALL(IF(YEAR(cole)+YEAR(colf)=choix*2,ROW(colf)-1,""),ROW($A15)),COLUMN(K:K)),"")</f>
        <v>7.1180000000000003</v>
      </c>
      <c r="L16" s="52">
        <f t="array" aca="1" ref="L16" ca="1">IFERROR(INDEX(bdfeuil2,SMALL(IF(YEAR(cole)+YEAR(colf)=choix*2,ROW(colf)-1,""),ROW($A15)),COLUMN(L:L)),"")</f>
        <v>0</v>
      </c>
    </row>
    <row r="17" spans="1:12">
      <c r="A17" s="51">
        <f t="array" aca="1" ref="A17" ca="1">IFERROR(INDEX(bdfeuil2,SMALL(IF(YEAR(cole)+YEAR(colf)=choix*2,ROW(colf)-1,""),ROW($A16)),COLUMN(A:A)),"")</f>
        <v>8509223381</v>
      </c>
      <c r="B17" s="52">
        <f t="array" aca="1" ref="B17" ca="1">IFERROR(INDEX(bdfeuil2,SMALL(IF(YEAR(cole)+YEAR(colf)=choix*2,ROW(colf)-1,""),ROW($A16)),COLUMN(B:B)),"")</f>
        <v>0</v>
      </c>
      <c r="C17" s="52">
        <f t="array" aca="1" ref="C17" ca="1">IFERROR(INDEX(bdfeuil2,SMALL(IF(YEAR(cole)+YEAR(colf)=choix*2,ROW(colf)-1,""),ROW($A16)),COLUMN(C:C)),"")</f>
        <v>0</v>
      </c>
      <c r="D17" s="54">
        <f t="array" aca="1" ref="D17" ca="1">IFERROR(INDEX(bdfeuil2,SMALL(IF(YEAR(cole)+YEAR(colf)=choix*2,ROW(colf)-1,""),ROW($A16)),COLUMN(D:D)),"")</f>
        <v>41408</v>
      </c>
      <c r="E17" s="54">
        <f t="array" aca="1" ref="E17" ca="1">IFERROR(INDEX(bdfeuil2,SMALL(IF(YEAR(cole)+YEAR(colf)=choix*2,ROW(colf)-1,""),ROW($A16)),COLUMN(E:E)),"")</f>
        <v>41394</v>
      </c>
      <c r="F17" s="52">
        <f t="array" aca="1" ref="F17" ca="1">IFERROR(INDEX(bdfeuil2,SMALL(IF(YEAR(cole)+YEAR(colf)=choix*2,ROW(colf)-1,""),ROW($A16)),COLUMN(F:F)),"")</f>
        <v>0</v>
      </c>
      <c r="G17" s="51" t="str">
        <f t="array" aca="1" ref="G17" ca="1">IFERROR(INDEX(bdfeuil2,SMALL(IF(YEAR(cole)+YEAR(colf)=choix*2,ROW(colf)-1,""),ROW($A16)),COLUMN(G:G)),"")</f>
        <v>MK</v>
      </c>
      <c r="H17" s="52">
        <f t="array" aca="1" ref="H17" ca="1">IFERROR(INDEX(bdfeuil2,SMALL(IF(YEAR(cole)+YEAR(colf)=choix*2,ROW(colf)-1,""),ROW($A16)),COLUMN(H:H)),"")</f>
        <v>7</v>
      </c>
      <c r="I17" s="51">
        <f t="array" aca="1" ref="I17" ca="1">IFERROR(INDEX(bdfeuil2,SMALL(IF(YEAR(cole)+YEAR(colf)=choix*2,ROW(colf)-1,""),ROW($A16)),COLUMN(I:I)),"")</f>
        <v>58.15</v>
      </c>
      <c r="J17" s="52">
        <f t="array" aca="1" ref="J17" ca="1">IFERROR(INDEX(bdfeuil2,SMALL(IF(YEAR(cole)+YEAR(colf)=choix*2,ROW(colf)-1,""),ROW($A16)),COLUMN(J:J)),"")</f>
        <v>8.4000000000000005E-2</v>
      </c>
      <c r="K17" s="51">
        <f t="array" aca="1" ref="K17" ca="1">IFERROR(INDEX(bdfeuil2,SMALL(IF(YEAR(cole)+YEAR(colf)=choix*2,ROW(colf)-1,""),ROW($A16)),COLUMN(K:K)),"")</f>
        <v>66.168999999999997</v>
      </c>
      <c r="L17" s="52">
        <f t="array" aca="1" ref="L17" ca="1">IFERROR(INDEX(bdfeuil2,SMALL(IF(YEAR(cole)+YEAR(colf)=choix*2,ROW(colf)-1,""),ROW($A16)),COLUMN(L:L)),"")</f>
        <v>0</v>
      </c>
    </row>
    <row r="18" spans="1:12">
      <c r="A18" s="51">
        <f t="array" aca="1" ref="A18" ca="1">IFERROR(INDEX(bdfeuil2,SMALL(IF(YEAR(cole)+YEAR(colf)=choix*2,ROW(colf)-1,""),ROW($A17)),COLUMN(A:A)),"")</f>
        <v>8509223381</v>
      </c>
      <c r="B18" s="52">
        <f t="array" aca="1" ref="B18" ca="1">IFERROR(INDEX(bdfeuil2,SMALL(IF(YEAR(cole)+YEAR(colf)=choix*2,ROW(colf)-1,""),ROW($A17)),COLUMN(B:B)),"")</f>
        <v>0</v>
      </c>
      <c r="C18" s="52">
        <f t="array" aca="1" ref="C18" ca="1">IFERROR(INDEX(bdfeuil2,SMALL(IF(YEAR(cole)+YEAR(colf)=choix*2,ROW(colf)-1,""),ROW($A17)),COLUMN(C:C)),"")</f>
        <v>0</v>
      </c>
      <c r="D18" s="54">
        <f t="array" aca="1" ref="D18" ca="1">IFERROR(INDEX(bdfeuil2,SMALL(IF(YEAR(cole)+YEAR(colf)=choix*2,ROW(colf)-1,""),ROW($A17)),COLUMN(D:D)),"")</f>
        <v>41408</v>
      </c>
      <c r="E18" s="54">
        <f t="array" aca="1" ref="E18" ca="1">IFERROR(INDEX(bdfeuil2,SMALL(IF(YEAR(cole)+YEAR(colf)=choix*2,ROW(colf)-1,""),ROW($A17)),COLUMN(E:E)),"")</f>
        <v>41394</v>
      </c>
      <c r="F18" s="52">
        <f t="array" aca="1" ref="F18" ca="1">IFERROR(INDEX(bdfeuil2,SMALL(IF(YEAR(cole)+YEAR(colf)=choix*2,ROW(colf)-1,""),ROW($A17)),COLUMN(F:F)),"")</f>
        <v>0</v>
      </c>
      <c r="G18" s="51" t="str">
        <f t="array" aca="1" ref="G18" ca="1">IFERROR(INDEX(bdfeuil2,SMALL(IF(YEAR(cole)+YEAR(colf)=choix*2,ROW(colf)-1,""),ROW($A17)),COLUMN(G:G)),"")</f>
        <v>MK</v>
      </c>
      <c r="H18" s="52">
        <f t="array" aca="1" ref="H18" ca="1">IFERROR(INDEX(bdfeuil2,SMALL(IF(YEAR(cole)+YEAR(colf)=choix*2,ROW(colf)-1,""),ROW($A17)),COLUMN(H:H)),"")</f>
        <v>7</v>
      </c>
      <c r="I18" s="51">
        <f t="array" aca="1" ref="I18" ca="1">IFERROR(INDEX(bdfeuil2,SMALL(IF(YEAR(cole)+YEAR(colf)=choix*2,ROW(colf)-1,""),ROW($A17)),COLUMN(I:I)),"")</f>
        <v>58.15</v>
      </c>
      <c r="J18" s="52">
        <f t="array" aca="1" ref="J18" ca="1">IFERROR(INDEX(bdfeuil2,SMALL(IF(YEAR(cole)+YEAR(colf)=choix*2,ROW(colf)-1,""),ROW($A17)),COLUMN(J:J)),"")</f>
        <v>8.4000000000000005E-2</v>
      </c>
      <c r="K18" s="51">
        <f t="array" aca="1" ref="K18" ca="1">IFERROR(INDEX(bdfeuil2,SMALL(IF(YEAR(cole)+YEAR(colf)=choix*2,ROW(colf)-1,""),ROW($A17)),COLUMN(K:K)),"")</f>
        <v>66.168999999999997</v>
      </c>
      <c r="L18" s="52">
        <f t="array" aca="1" ref="L18" ca="1">IFERROR(INDEX(bdfeuil2,SMALL(IF(YEAR(cole)+YEAR(colf)=choix*2,ROW(colf)-1,""),ROW($A17)),COLUMN(L:L)),"")</f>
        <v>0</v>
      </c>
    </row>
    <row r="19" spans="1:12">
      <c r="A19" s="51">
        <f t="array" aca="1" ref="A19" ca="1">IFERROR(INDEX(bdfeuil2,SMALL(IF(YEAR(cole)+YEAR(colf)=choix*2,ROW(colf)-1,""),ROW($A18)),COLUMN(A:A)),"")</f>
        <v>8509223381</v>
      </c>
      <c r="B19" s="52">
        <f t="array" aca="1" ref="B19" ca="1">IFERROR(INDEX(bdfeuil2,SMALL(IF(YEAR(cole)+YEAR(colf)=choix*2,ROW(colf)-1,""),ROW($A18)),COLUMN(B:B)),"")</f>
        <v>0</v>
      </c>
      <c r="C19" s="52">
        <f t="array" aca="1" ref="C19" ca="1">IFERROR(INDEX(bdfeuil2,SMALL(IF(YEAR(cole)+YEAR(colf)=choix*2,ROW(colf)-1,""),ROW($A18)),COLUMN(C:C)),"")</f>
        <v>0</v>
      </c>
      <c r="D19" s="54">
        <f t="array" aca="1" ref="D19" ca="1">IFERROR(INDEX(bdfeuil2,SMALL(IF(YEAR(cole)+YEAR(colf)=choix*2,ROW(colf)-1,""),ROW($A18)),COLUMN(D:D)),"")</f>
        <v>41408</v>
      </c>
      <c r="E19" s="54">
        <f t="array" aca="1" ref="E19" ca="1">IFERROR(INDEX(bdfeuil2,SMALL(IF(YEAR(cole)+YEAR(colf)=choix*2,ROW(colf)-1,""),ROW($A18)),COLUMN(E:E)),"")</f>
        <v>41394</v>
      </c>
      <c r="F19" s="52">
        <f t="array" aca="1" ref="F19" ca="1">IFERROR(INDEX(bdfeuil2,SMALL(IF(YEAR(cole)+YEAR(colf)=choix*2,ROW(colf)-1,""),ROW($A18)),COLUMN(F:F)),"")</f>
        <v>0</v>
      </c>
      <c r="G19" s="51" t="str">
        <f t="array" aca="1" ref="G19" ca="1">IFERROR(INDEX(bdfeuil2,SMALL(IF(YEAR(cole)+YEAR(colf)=choix*2,ROW(colf)-1,""),ROW($A18)),COLUMN(G:G)),"")</f>
        <v>MF</v>
      </c>
      <c r="H19" s="52">
        <f t="array" aca="1" ref="H19" ca="1">IFERROR(INDEX(bdfeuil2,SMALL(IF(YEAR(cole)+YEAR(colf)=choix*2,ROW(colf)-1,""),ROW($A18)),COLUMN(H:H)),"")</f>
        <v>5</v>
      </c>
      <c r="I19" s="51">
        <f t="array" aca="1" ref="I19" ca="1">IFERROR(INDEX(bdfeuil2,SMALL(IF(YEAR(cole)+YEAR(colf)=choix*2,ROW(colf)-1,""),ROW($A18)),COLUMN(I:I)),"")</f>
        <v>140.52000000000001</v>
      </c>
      <c r="J19" s="52">
        <f t="array" aca="1" ref="J19" ca="1">IFERROR(INDEX(bdfeuil2,SMALL(IF(YEAR(cole)+YEAR(colf)=choix*2,ROW(colf)-1,""),ROW($A18)),COLUMN(J:J)),"")</f>
        <v>2.3E-2</v>
      </c>
      <c r="K19" s="51">
        <f t="array" aca="1" ref="K19" ca="1">IFERROR(INDEX(bdfeuil2,SMALL(IF(YEAR(cole)+YEAR(colf)=choix*2,ROW(colf)-1,""),ROW($A18)),COLUMN(K:K)),"")</f>
        <v>18.231999999999999</v>
      </c>
      <c r="L19" s="52">
        <f t="array" aca="1" ref="L19" ca="1">IFERROR(INDEX(bdfeuil2,SMALL(IF(YEAR(cole)+YEAR(colf)=choix*2,ROW(colf)-1,""),ROW($A18)),COLUMN(L:L)),"")</f>
        <v>0</v>
      </c>
    </row>
    <row r="20" spans="1:12">
      <c r="A20" s="51">
        <f t="array" aca="1" ref="A20" ca="1">IFERROR(INDEX(bdfeuil2,SMALL(IF(YEAR(cole)+YEAR(colf)=choix*2,ROW(colf)-1,""),ROW($A19)),COLUMN(A:A)),"")</f>
        <v>8509223381</v>
      </c>
      <c r="B20" s="52">
        <f t="array" aca="1" ref="B20" ca="1">IFERROR(INDEX(bdfeuil2,SMALL(IF(YEAR(cole)+YEAR(colf)=choix*2,ROW(colf)-1,""),ROW($A19)),COLUMN(B:B)),"")</f>
        <v>0</v>
      </c>
      <c r="C20" s="52">
        <f t="array" aca="1" ref="C20" ca="1">IFERROR(INDEX(bdfeuil2,SMALL(IF(YEAR(cole)+YEAR(colf)=choix*2,ROW(colf)-1,""),ROW($A19)),COLUMN(C:C)),"")</f>
        <v>0</v>
      </c>
      <c r="D20" s="54">
        <f t="array" aca="1" ref="D20" ca="1">IFERROR(INDEX(bdfeuil2,SMALL(IF(YEAR(cole)+YEAR(colf)=choix*2,ROW(colf)-1,""),ROW($A19)),COLUMN(D:D)),"")</f>
        <v>41408</v>
      </c>
      <c r="E20" s="54">
        <f t="array" aca="1" ref="E20" ca="1">IFERROR(INDEX(bdfeuil2,SMALL(IF(YEAR(cole)+YEAR(colf)=choix*2,ROW(colf)-1,""),ROW($A19)),COLUMN(E:E)),"")</f>
        <v>41394</v>
      </c>
      <c r="F20" s="52">
        <f t="array" aca="1" ref="F20" ca="1">IFERROR(INDEX(bdfeuil2,SMALL(IF(YEAR(cole)+YEAR(colf)=choix*2,ROW(colf)-1,""),ROW($A19)),COLUMN(F:F)),"")</f>
        <v>0</v>
      </c>
      <c r="G20" s="51" t="str">
        <f t="array" aca="1" ref="G20" ca="1">IFERROR(INDEX(bdfeuil2,SMALL(IF(YEAR(cole)+YEAR(colf)=choix*2,ROW(colf)-1,""),ROW($A19)),COLUMN(G:G)),"")</f>
        <v>MF</v>
      </c>
      <c r="H20" s="52">
        <f t="array" aca="1" ref="H20" ca="1">IFERROR(INDEX(bdfeuil2,SMALL(IF(YEAR(cole)+YEAR(colf)=choix*2,ROW(colf)-1,""),ROW($A19)),COLUMN(H:H)),"")</f>
        <v>5</v>
      </c>
      <c r="I20" s="51">
        <f t="array" aca="1" ref="I20" ca="1">IFERROR(INDEX(bdfeuil2,SMALL(IF(YEAR(cole)+YEAR(colf)=choix*2,ROW(colf)-1,""),ROW($A19)),COLUMN(I:I)),"")</f>
        <v>140.52000000000001</v>
      </c>
      <c r="J20" s="52">
        <f t="array" aca="1" ref="J20" ca="1">IFERROR(INDEX(bdfeuil2,SMALL(IF(YEAR(cole)+YEAR(colf)=choix*2,ROW(colf)-1,""),ROW($A19)),COLUMN(J:J)),"")</f>
        <v>2.3E-2</v>
      </c>
      <c r="K20" s="51">
        <f t="array" aca="1" ref="K20" ca="1">IFERROR(INDEX(bdfeuil2,SMALL(IF(YEAR(cole)+YEAR(colf)=choix*2,ROW(colf)-1,""),ROW($A19)),COLUMN(K:K)),"")</f>
        <v>18.231999999999999</v>
      </c>
      <c r="L20" s="52">
        <f t="array" aca="1" ref="L20" ca="1">IFERROR(INDEX(bdfeuil2,SMALL(IF(YEAR(cole)+YEAR(colf)=choix*2,ROW(colf)-1,""),ROW($A19)),COLUMN(L:L)),"")</f>
        <v>0</v>
      </c>
    </row>
    <row r="21" spans="1:12">
      <c r="A21" s="51">
        <f t="array" aca="1" ref="A21" ca="1">IFERROR(INDEX(bdfeuil2,SMALL(IF(YEAR(cole)+YEAR(colf)=choix*2,ROW(colf)-1,""),ROW($A20)),COLUMN(A:A)),"")</f>
        <v>8509223381</v>
      </c>
      <c r="B21" s="52">
        <f t="array" aca="1" ref="B21" ca="1">IFERROR(INDEX(bdfeuil2,SMALL(IF(YEAR(cole)+YEAR(colf)=choix*2,ROW(colf)-1,""),ROW($A20)),COLUMN(B:B)),"")</f>
        <v>0</v>
      </c>
      <c r="C21" s="52">
        <f t="array" aca="1" ref="C21" ca="1">IFERROR(INDEX(bdfeuil2,SMALL(IF(YEAR(cole)+YEAR(colf)=choix*2,ROW(colf)-1,""),ROW($A20)),COLUMN(C:C)),"")</f>
        <v>0</v>
      </c>
      <c r="D21" s="54">
        <f t="array" aca="1" ref="D21" ca="1">IFERROR(INDEX(bdfeuil2,SMALL(IF(YEAR(cole)+YEAR(colf)=choix*2,ROW(colf)-1,""),ROW($A20)),COLUMN(D:D)),"")</f>
        <v>41408</v>
      </c>
      <c r="E21" s="54">
        <f t="array" aca="1" ref="E21" ca="1">IFERROR(INDEX(bdfeuil2,SMALL(IF(YEAR(cole)+YEAR(colf)=choix*2,ROW(colf)-1,""),ROW($A20)),COLUMN(E:E)),"")</f>
        <v>41394</v>
      </c>
      <c r="F21" s="52">
        <f t="array" aca="1" ref="F21" ca="1">IFERROR(INDEX(bdfeuil2,SMALL(IF(YEAR(cole)+YEAR(colf)=choix*2,ROW(colf)-1,""),ROW($A20)),COLUMN(F:F)),"")</f>
        <v>0</v>
      </c>
      <c r="G21" s="51" t="str">
        <f t="array" aca="1" ref="G21" ca="1">IFERROR(INDEX(bdfeuil2,SMALL(IF(YEAR(cole)+YEAR(colf)=choix*2,ROW(colf)-1,""),ROW($A20)),COLUMN(G:G)),"")</f>
        <v>MO</v>
      </c>
      <c r="H21" s="52">
        <f t="array" aca="1" ref="H21" ca="1">IFERROR(INDEX(bdfeuil2,SMALL(IF(YEAR(cole)+YEAR(colf)=choix*2,ROW(colf)-1,""),ROW($A20)),COLUMN(H:H)),"")</f>
        <v>50</v>
      </c>
      <c r="I21" s="51">
        <f t="array" aca="1" ref="I21" ca="1">IFERROR(INDEX(bdfeuil2,SMALL(IF(YEAR(cole)+YEAR(colf)=choix*2,ROW(colf)-1,""),ROW($A20)),COLUMN(I:I)),"")</f>
        <v>46.45</v>
      </c>
      <c r="J21" s="52">
        <f t="array" aca="1" ref="J21" ca="1">IFERROR(INDEX(bdfeuil2,SMALL(IF(YEAR(cole)+YEAR(colf)=choix*2,ROW(colf)-1,""),ROW($A20)),COLUMN(J:J)),"")</f>
        <v>0.71699999999999997</v>
      </c>
      <c r="K21" s="51">
        <f t="array" aca="1" ref="K21" ca="1">IFERROR(INDEX(bdfeuil2,SMALL(IF(YEAR(cole)+YEAR(colf)=choix*2,ROW(colf)-1,""),ROW($A20)),COLUMN(K:K)),"")</f>
        <v>580.529</v>
      </c>
      <c r="L21" s="52">
        <f t="array" aca="1" ref="L21" ca="1">IFERROR(INDEX(bdfeuil2,SMALL(IF(YEAR(cole)+YEAR(colf)=choix*2,ROW(colf)-1,""),ROW($A20)),COLUMN(L:L)),"")</f>
        <v>0</v>
      </c>
    </row>
    <row r="22" spans="1:12">
      <c r="A22" s="51">
        <f t="array" aca="1" ref="A22" ca="1">IFERROR(INDEX(bdfeuil2,SMALL(IF(YEAR(cole)+YEAR(colf)=choix*2,ROW(colf)-1,""),ROW($A21)),COLUMN(A:A)),"")</f>
        <v>8509223381</v>
      </c>
      <c r="B22" s="52">
        <f t="array" aca="1" ref="B22" ca="1">IFERROR(INDEX(bdfeuil2,SMALL(IF(YEAR(cole)+YEAR(colf)=choix*2,ROW(colf)-1,""),ROW($A21)),COLUMN(B:B)),"")</f>
        <v>0</v>
      </c>
      <c r="C22" s="52">
        <f t="array" aca="1" ref="C22" ca="1">IFERROR(INDEX(bdfeuil2,SMALL(IF(YEAR(cole)+YEAR(colf)=choix*2,ROW(colf)-1,""),ROW($A21)),COLUMN(C:C)),"")</f>
        <v>0</v>
      </c>
      <c r="D22" s="54">
        <f t="array" aca="1" ref="D22" ca="1">IFERROR(INDEX(bdfeuil2,SMALL(IF(YEAR(cole)+YEAR(colf)=choix*2,ROW(colf)-1,""),ROW($A21)),COLUMN(D:D)),"")</f>
        <v>41408</v>
      </c>
      <c r="E22" s="54">
        <f t="array" aca="1" ref="E22" ca="1">IFERROR(INDEX(bdfeuil2,SMALL(IF(YEAR(cole)+YEAR(colf)=choix*2,ROW(colf)-1,""),ROW($A21)),COLUMN(E:E)),"")</f>
        <v>41394</v>
      </c>
      <c r="F22" s="52">
        <f t="array" aca="1" ref="F22" ca="1">IFERROR(INDEX(bdfeuil2,SMALL(IF(YEAR(cole)+YEAR(colf)=choix*2,ROW(colf)-1,""),ROW($A21)),COLUMN(F:F)),"")</f>
        <v>0</v>
      </c>
      <c r="G22" s="51" t="str">
        <f t="array" aca="1" ref="G22" ca="1">IFERROR(INDEX(bdfeuil2,SMALL(IF(YEAR(cole)+YEAR(colf)=choix*2,ROW(colf)-1,""),ROW($A21)),COLUMN(G:G)),"")</f>
        <v>MO</v>
      </c>
      <c r="H22" s="52">
        <f t="array" aca="1" ref="H22" ca="1">IFERROR(INDEX(bdfeuil2,SMALL(IF(YEAR(cole)+YEAR(colf)=choix*2,ROW(colf)-1,""),ROW($A21)),COLUMN(H:H)),"")</f>
        <v>50</v>
      </c>
      <c r="I22" s="51">
        <f t="array" aca="1" ref="I22" ca="1">IFERROR(INDEX(bdfeuil2,SMALL(IF(YEAR(cole)+YEAR(colf)=choix*2,ROW(colf)-1,""),ROW($A21)),COLUMN(I:I)),"")</f>
        <v>46.45</v>
      </c>
      <c r="J22" s="52">
        <f t="array" aca="1" ref="J22" ca="1">IFERROR(INDEX(bdfeuil2,SMALL(IF(YEAR(cole)+YEAR(colf)=choix*2,ROW(colf)-1,""),ROW($A21)),COLUMN(J:J)),"")</f>
        <v>0.71699999999999997</v>
      </c>
      <c r="K22" s="51">
        <f t="array" aca="1" ref="K22" ca="1">IFERROR(INDEX(bdfeuil2,SMALL(IF(YEAR(cole)+YEAR(colf)=choix*2,ROW(colf)-1,""),ROW($A21)),COLUMN(K:K)),"")</f>
        <v>580.529</v>
      </c>
      <c r="L22" s="52">
        <f t="array" aca="1" ref="L22" ca="1">IFERROR(INDEX(bdfeuil2,SMALL(IF(YEAR(cole)+YEAR(colf)=choix*2,ROW(colf)-1,""),ROW($A21)),COLUMN(L:L)),"")</f>
        <v>0</v>
      </c>
    </row>
    <row r="23" spans="1:12">
      <c r="A23" s="51">
        <f t="array" aca="1" ref="A23" ca="1">IFERROR(INDEX(bdfeuil2,SMALL(IF(YEAR(cole)+YEAR(colf)=choix*2,ROW(colf)-1,""),ROW($A22)),COLUMN(A:A)),"")</f>
        <v>8509223381</v>
      </c>
      <c r="B23" s="52">
        <f t="array" aca="1" ref="B23" ca="1">IFERROR(INDEX(bdfeuil2,SMALL(IF(YEAR(cole)+YEAR(colf)=choix*2,ROW(colf)-1,""),ROW($A22)),COLUMN(B:B)),"")</f>
        <v>0</v>
      </c>
      <c r="C23" s="52">
        <f t="array" aca="1" ref="C23" ca="1">IFERROR(INDEX(bdfeuil2,SMALL(IF(YEAR(cole)+YEAR(colf)=choix*2,ROW(colf)-1,""),ROW($A22)),COLUMN(C:C)),"")</f>
        <v>0</v>
      </c>
      <c r="D23" s="54">
        <f t="array" aca="1" ref="D23" ca="1">IFERROR(INDEX(bdfeuil2,SMALL(IF(YEAR(cole)+YEAR(colf)=choix*2,ROW(colf)-1,""),ROW($A22)),COLUMN(D:D)),"")</f>
        <v>41408</v>
      </c>
      <c r="E23" s="54">
        <f t="array" aca="1" ref="E23" ca="1">IFERROR(INDEX(bdfeuil2,SMALL(IF(YEAR(cole)+YEAR(colf)=choix*2,ROW(colf)-1,""),ROW($A22)),COLUMN(E:E)),"")</f>
        <v>41394</v>
      </c>
      <c r="F23" s="52">
        <f t="array" aca="1" ref="F23" ca="1">IFERROR(INDEX(bdfeuil2,SMALL(IF(YEAR(cole)+YEAR(colf)=choix*2,ROW(colf)-1,""),ROW($A22)),COLUMN(F:F)),"")</f>
        <v>0</v>
      </c>
      <c r="G23" s="51" t="str">
        <f t="array" aca="1" ref="G23" ca="1">IFERROR(INDEX(bdfeuil2,SMALL(IF(YEAR(cole)+YEAR(colf)=choix*2,ROW(colf)-1,""),ROW($A22)),COLUMN(G:G)),"")</f>
        <v>ZE</v>
      </c>
      <c r="H23" s="52">
        <f t="array" aca="1" ref="H23" ca="1">IFERROR(INDEX(bdfeuil2,SMALL(IF(YEAR(cole)+YEAR(colf)=choix*2,ROW(colf)-1,""),ROW($A22)),COLUMN(H:H)),"")</f>
        <v>8</v>
      </c>
      <c r="I23" s="51">
        <f t="array" aca="1" ref="I23" ca="1">IFERROR(INDEX(bdfeuil2,SMALL(IF(YEAR(cole)+YEAR(colf)=choix*2,ROW(colf)-1,""),ROW($A22)),COLUMN(I:I)),"")</f>
        <v>112.25</v>
      </c>
      <c r="J23" s="52">
        <f t="array" aca="1" ref="J23" ca="1">IFERROR(INDEX(bdfeuil2,SMALL(IF(YEAR(cole)+YEAR(colf)=choix*2,ROW(colf)-1,""),ROW($A22)),COLUMN(J:J)),"")</f>
        <v>3.7999999999999999E-2</v>
      </c>
      <c r="K23" s="51">
        <f t="array" aca="1" ref="K23" ca="1">IFERROR(INDEX(bdfeuil2,SMALL(IF(YEAR(cole)+YEAR(colf)=choix*2,ROW(colf)-1,""),ROW($A22)),COLUMN(K:K)),"")</f>
        <v>27.681000000000001</v>
      </c>
      <c r="L23" s="52">
        <f t="array" aca="1" ref="L23" ca="1">IFERROR(INDEX(bdfeuil2,SMALL(IF(YEAR(cole)+YEAR(colf)=choix*2,ROW(colf)-1,""),ROW($A22)),COLUMN(L:L)),"")</f>
        <v>0</v>
      </c>
    </row>
    <row r="24" spans="1:12">
      <c r="A24" s="51">
        <f t="array" aca="1" ref="A24" ca="1">IFERROR(INDEX(bdfeuil2,SMALL(IF(YEAR(cole)+YEAR(colf)=choix*2,ROW(colf)-1,""),ROW($A23)),COLUMN(A:A)),"")</f>
        <v>8509223381</v>
      </c>
      <c r="B24" s="52">
        <f t="array" aca="1" ref="B24" ca="1">IFERROR(INDEX(bdfeuil2,SMALL(IF(YEAR(cole)+YEAR(colf)=choix*2,ROW(colf)-1,""),ROW($A23)),COLUMN(B:B)),"")</f>
        <v>0</v>
      </c>
      <c r="C24" s="52">
        <f t="array" aca="1" ref="C24" ca="1">IFERROR(INDEX(bdfeuil2,SMALL(IF(YEAR(cole)+YEAR(colf)=choix*2,ROW(colf)-1,""),ROW($A23)),COLUMN(C:C)),"")</f>
        <v>0</v>
      </c>
      <c r="D24" s="54">
        <f t="array" aca="1" ref="D24" ca="1">IFERROR(INDEX(bdfeuil2,SMALL(IF(YEAR(cole)+YEAR(colf)=choix*2,ROW(colf)-1,""),ROW($A23)),COLUMN(D:D)),"")</f>
        <v>41408</v>
      </c>
      <c r="E24" s="54">
        <f t="array" aca="1" ref="E24" ca="1">IFERROR(INDEX(bdfeuil2,SMALL(IF(YEAR(cole)+YEAR(colf)=choix*2,ROW(colf)-1,""),ROW($A23)),COLUMN(E:E)),"")</f>
        <v>41394</v>
      </c>
      <c r="F24" s="52">
        <f t="array" aca="1" ref="F24" ca="1">IFERROR(INDEX(bdfeuil2,SMALL(IF(YEAR(cole)+YEAR(colf)=choix*2,ROW(colf)-1,""),ROW($A23)),COLUMN(F:F)),"")</f>
        <v>0</v>
      </c>
      <c r="G24" s="51" t="str">
        <f t="array" aca="1" ref="G24" ca="1">IFERROR(INDEX(bdfeuil2,SMALL(IF(YEAR(cole)+YEAR(colf)=choix*2,ROW(colf)-1,""),ROW($A23)),COLUMN(G:G)),"")</f>
        <v>ZE</v>
      </c>
      <c r="H24" s="52">
        <f t="array" aca="1" ref="H24" ca="1">IFERROR(INDEX(bdfeuil2,SMALL(IF(YEAR(cole)+YEAR(colf)=choix*2,ROW(colf)-1,""),ROW($A23)),COLUMN(H:H)),"")</f>
        <v>8</v>
      </c>
      <c r="I24" s="51">
        <f t="array" aca="1" ref="I24" ca="1">IFERROR(INDEX(bdfeuil2,SMALL(IF(YEAR(cole)+YEAR(colf)=choix*2,ROW(colf)-1,""),ROW($A23)),COLUMN(I:I)),"")</f>
        <v>112.25</v>
      </c>
      <c r="J24" s="52">
        <f t="array" aca="1" ref="J24" ca="1">IFERROR(INDEX(bdfeuil2,SMALL(IF(YEAR(cole)+YEAR(colf)=choix*2,ROW(colf)-1,""),ROW($A23)),COLUMN(J:J)),"")</f>
        <v>3.7999999999999999E-2</v>
      </c>
      <c r="K24" s="51">
        <f t="array" aca="1" ref="K24" ca="1">IFERROR(INDEX(bdfeuil2,SMALL(IF(YEAR(cole)+YEAR(colf)=choix*2,ROW(colf)-1,""),ROW($A23)),COLUMN(K:K)),"")</f>
        <v>27.681000000000001</v>
      </c>
      <c r="L24" s="52">
        <f t="array" aca="1" ref="L24" ca="1">IFERROR(INDEX(bdfeuil2,SMALL(IF(YEAR(cole)+YEAR(colf)=choix*2,ROW(colf)-1,""),ROW($A23)),COLUMN(L:L)),"")</f>
        <v>0</v>
      </c>
    </row>
    <row r="25" spans="1:12">
      <c r="A25" s="51" t="str">
        <f t="array" aca="1" ref="A25" ca="1">IFERROR(INDEX(bdfeuil2,SMALL(IF(YEAR(cole)+YEAR(colf)=choix*2,ROW(colf)-1,""),ROW($A24)),COLUMN(A:A)),"")</f>
        <v/>
      </c>
      <c r="B25" s="52" t="str">
        <f t="array" aca="1" ref="B25" ca="1">IFERROR(INDEX(bdfeuil2,SMALL(IF(YEAR(cole)+YEAR(colf)=choix*2,ROW(colf)-1,""),ROW($A24)),COLUMN(B:B)),"")</f>
        <v/>
      </c>
      <c r="C25" s="52" t="str">
        <f t="array" aca="1" ref="C25" ca="1">IFERROR(INDEX(bdfeuil2,SMALL(IF(YEAR(cole)+YEAR(colf)=choix*2,ROW(colf)-1,""),ROW($A24)),COLUMN(C:C)),"")</f>
        <v/>
      </c>
      <c r="D25" s="54" t="str">
        <f t="array" aca="1" ref="D25" ca="1">IFERROR(INDEX(bdfeuil2,SMALL(IF(YEAR(cole)+YEAR(colf)=choix*2,ROW(colf)-1,""),ROW($A24)),COLUMN(D:D)),"")</f>
        <v/>
      </c>
      <c r="E25" s="54" t="str">
        <f t="array" aca="1" ref="E25" ca="1">IFERROR(INDEX(bdfeuil2,SMALL(IF(YEAR(cole)+YEAR(colf)=choix*2,ROW(colf)-1,""),ROW($A24)),COLUMN(E:E)),"")</f>
        <v/>
      </c>
      <c r="F25" s="52" t="str">
        <f t="array" aca="1" ref="F25" ca="1">IFERROR(INDEX(bdfeuil2,SMALL(IF(YEAR(cole)+YEAR(colf)=choix*2,ROW(colf)-1,""),ROW($A24)),COLUMN(F:F)),"")</f>
        <v/>
      </c>
      <c r="G25" s="51" t="str">
        <f t="array" aca="1" ref="G25" ca="1">IFERROR(INDEX(bdfeuil2,SMALL(IF(YEAR(cole)+YEAR(colf)=choix*2,ROW(colf)-1,""),ROW($A24)),COLUMN(G:G)),"")</f>
        <v/>
      </c>
      <c r="H25" s="52" t="str">
        <f t="array" aca="1" ref="H25" ca="1">IFERROR(INDEX(bdfeuil2,SMALL(IF(YEAR(cole)+YEAR(colf)=choix*2,ROW(colf)-1,""),ROW($A24)),COLUMN(H:H)),"")</f>
        <v/>
      </c>
      <c r="I25" s="51" t="str">
        <f t="array" aca="1" ref="I25" ca="1">IFERROR(INDEX(bdfeuil2,SMALL(IF(YEAR(cole)+YEAR(colf)=choix*2,ROW(colf)-1,""),ROW($A24)),COLUMN(I:I)),"")</f>
        <v/>
      </c>
      <c r="J25" s="52" t="str">
        <f t="array" aca="1" ref="J25" ca="1">IFERROR(INDEX(bdfeuil2,SMALL(IF(YEAR(cole)+YEAR(colf)=choix*2,ROW(colf)-1,""),ROW($A24)),COLUMN(J:J)),"")</f>
        <v/>
      </c>
      <c r="K25" s="51" t="str">
        <f t="array" aca="1" ref="K25" ca="1">IFERROR(INDEX(bdfeuil2,SMALL(IF(YEAR(cole)+YEAR(colf)=choix*2,ROW(colf)-1,""),ROW($A24)),COLUMN(K:K)),"")</f>
        <v/>
      </c>
      <c r="L25" s="52" t="str">
        <f t="array" aca="1" ref="L25" ca="1">IFERROR(INDEX(bdfeuil2,SMALL(IF(YEAR(cole)+YEAR(colf)=choix*2,ROW(colf)-1,""),ROW($A24)),COLUMN(L:L)),"")</f>
        <v/>
      </c>
    </row>
    <row r="26" spans="1:12">
      <c r="A26" s="51" t="str">
        <f t="array" aca="1" ref="A26" ca="1">IFERROR(INDEX(bdfeuil2,SMALL(IF(YEAR(cole)+YEAR(colf)=choix*2,ROW(colf)-1,""),ROW($A25)),COLUMN(A:A)),"")</f>
        <v/>
      </c>
      <c r="B26" s="52" t="str">
        <f t="array" aca="1" ref="B26" ca="1">IFERROR(INDEX(bdfeuil2,SMALL(IF(YEAR(cole)+YEAR(colf)=choix*2,ROW(colf)-1,""),ROW($A25)),COLUMN(B:B)),"")</f>
        <v/>
      </c>
      <c r="C26" s="52" t="str">
        <f t="array" aca="1" ref="C26" ca="1">IFERROR(INDEX(bdfeuil2,SMALL(IF(YEAR(cole)+YEAR(colf)=choix*2,ROW(colf)-1,""),ROW($A25)),COLUMN(C:C)),"")</f>
        <v/>
      </c>
      <c r="D26" s="54" t="str">
        <f t="array" aca="1" ref="D26" ca="1">IFERROR(INDEX(bdfeuil2,SMALL(IF(YEAR(cole)+YEAR(colf)=choix*2,ROW(colf)-1,""),ROW($A25)),COLUMN(D:D)),"")</f>
        <v/>
      </c>
      <c r="E26" s="54" t="str">
        <f t="array" aca="1" ref="E26" ca="1">IFERROR(INDEX(bdfeuil2,SMALL(IF(YEAR(cole)+YEAR(colf)=choix*2,ROW(colf)-1,""),ROW($A25)),COLUMN(E:E)),"")</f>
        <v/>
      </c>
      <c r="F26" s="52" t="str">
        <f t="array" aca="1" ref="F26" ca="1">IFERROR(INDEX(bdfeuil2,SMALL(IF(YEAR(cole)+YEAR(colf)=choix*2,ROW(colf)-1,""),ROW($A25)),COLUMN(F:F)),"")</f>
        <v/>
      </c>
      <c r="G26" s="51" t="str">
        <f t="array" aca="1" ref="G26" ca="1">IFERROR(INDEX(bdfeuil2,SMALL(IF(YEAR(cole)+YEAR(colf)=choix*2,ROW(colf)-1,""),ROW($A25)),COLUMN(G:G)),"")</f>
        <v/>
      </c>
      <c r="H26" s="52" t="str">
        <f t="array" aca="1" ref="H26" ca="1">IFERROR(INDEX(bdfeuil2,SMALL(IF(YEAR(cole)+YEAR(colf)=choix*2,ROW(colf)-1,""),ROW($A25)),COLUMN(H:H)),"")</f>
        <v/>
      </c>
      <c r="I26" s="51" t="str">
        <f t="array" aca="1" ref="I26" ca="1">IFERROR(INDEX(bdfeuil2,SMALL(IF(YEAR(cole)+YEAR(colf)=choix*2,ROW(colf)-1,""),ROW($A25)),COLUMN(I:I)),"")</f>
        <v/>
      </c>
      <c r="J26" s="52" t="str">
        <f t="array" aca="1" ref="J26" ca="1">IFERROR(INDEX(bdfeuil2,SMALL(IF(YEAR(cole)+YEAR(colf)=choix*2,ROW(colf)-1,""),ROW($A25)),COLUMN(J:J)),"")</f>
        <v/>
      </c>
      <c r="K26" s="51" t="str">
        <f t="array" aca="1" ref="K26" ca="1">IFERROR(INDEX(bdfeuil2,SMALL(IF(YEAR(cole)+YEAR(colf)=choix*2,ROW(colf)-1,""),ROW($A25)),COLUMN(K:K)),"")</f>
        <v/>
      </c>
      <c r="L26" s="52" t="str">
        <f t="array" aca="1" ref="L26" ca="1">IFERROR(INDEX(bdfeuil2,SMALL(IF(YEAR(cole)+YEAR(colf)=choix*2,ROW(colf)-1,""),ROW($A25)),COLUMN(L:L)),"")</f>
        <v/>
      </c>
    </row>
    <row r="27" spans="1:12">
      <c r="A27" s="51" t="str">
        <f t="array" aca="1" ref="A27" ca="1">IFERROR(INDEX(bdfeuil2,SMALL(IF(YEAR(cole)+YEAR(colf)=choix*2,ROW(colf)-1,""),ROW($A26)),COLUMN(A:A)),"")</f>
        <v/>
      </c>
      <c r="B27" s="52" t="str">
        <f t="array" aca="1" ref="B27" ca="1">IFERROR(INDEX(bdfeuil2,SMALL(IF(YEAR(cole)+YEAR(colf)=choix*2,ROW(colf)-1,""),ROW($A26)),COLUMN(B:B)),"")</f>
        <v/>
      </c>
      <c r="C27" s="52" t="str">
        <f t="array" aca="1" ref="C27" ca="1">IFERROR(INDEX(bdfeuil2,SMALL(IF(YEAR(cole)+YEAR(colf)=choix*2,ROW(colf)-1,""),ROW($A26)),COLUMN(C:C)),"")</f>
        <v/>
      </c>
      <c r="D27" s="54" t="str">
        <f t="array" aca="1" ref="D27" ca="1">IFERROR(INDEX(bdfeuil2,SMALL(IF(YEAR(cole)+YEAR(colf)=choix*2,ROW(colf)-1,""),ROW($A26)),COLUMN(D:D)),"")</f>
        <v/>
      </c>
      <c r="E27" s="54" t="str">
        <f t="array" aca="1" ref="E27" ca="1">IFERROR(INDEX(bdfeuil2,SMALL(IF(YEAR(cole)+YEAR(colf)=choix*2,ROW(colf)-1,""),ROW($A26)),COLUMN(E:E)),"")</f>
        <v/>
      </c>
      <c r="F27" s="52" t="str">
        <f t="array" aca="1" ref="F27" ca="1">IFERROR(INDEX(bdfeuil2,SMALL(IF(YEAR(cole)+YEAR(colf)=choix*2,ROW(colf)-1,""),ROW($A26)),COLUMN(F:F)),"")</f>
        <v/>
      </c>
      <c r="G27" s="51" t="str">
        <f t="array" aca="1" ref="G27" ca="1">IFERROR(INDEX(bdfeuil2,SMALL(IF(YEAR(cole)+YEAR(colf)=choix*2,ROW(colf)-1,""),ROW($A26)),COLUMN(G:G)),"")</f>
        <v/>
      </c>
      <c r="H27" s="52" t="str">
        <f t="array" aca="1" ref="H27" ca="1">IFERROR(INDEX(bdfeuil2,SMALL(IF(YEAR(cole)+YEAR(colf)=choix*2,ROW(colf)-1,""),ROW($A26)),COLUMN(H:H)),"")</f>
        <v/>
      </c>
      <c r="I27" s="51" t="str">
        <f t="array" aca="1" ref="I27" ca="1">IFERROR(INDEX(bdfeuil2,SMALL(IF(YEAR(cole)+YEAR(colf)=choix*2,ROW(colf)-1,""),ROW($A26)),COLUMN(I:I)),"")</f>
        <v/>
      </c>
      <c r="J27" s="52" t="str">
        <f t="array" aca="1" ref="J27" ca="1">IFERROR(INDEX(bdfeuil2,SMALL(IF(YEAR(cole)+YEAR(colf)=choix*2,ROW(colf)-1,""),ROW($A26)),COLUMN(J:J)),"")</f>
        <v/>
      </c>
      <c r="K27" s="51" t="str">
        <f t="array" aca="1" ref="K27" ca="1">IFERROR(INDEX(bdfeuil2,SMALL(IF(YEAR(cole)+YEAR(colf)=choix*2,ROW(colf)-1,""),ROW($A26)),COLUMN(K:K)),"")</f>
        <v/>
      </c>
      <c r="L27" s="52" t="str">
        <f t="array" aca="1" ref="L27" ca="1">IFERROR(INDEX(bdfeuil2,SMALL(IF(YEAR(cole)+YEAR(colf)=choix*2,ROW(colf)-1,""),ROW($A26)),COLUMN(L:L)),"")</f>
        <v/>
      </c>
    </row>
    <row r="28" spans="1:12">
      <c r="A28" s="51" t="str">
        <f t="array" aca="1" ref="A28" ca="1">IFERROR(INDEX(bdfeuil2,SMALL(IF(YEAR(cole)+YEAR(colf)=choix*2,ROW(colf)-1,""),ROW($A27)),COLUMN(A:A)),"")</f>
        <v/>
      </c>
      <c r="B28" s="52" t="str">
        <f t="array" aca="1" ref="B28" ca="1">IFERROR(INDEX(bdfeuil2,SMALL(IF(YEAR(cole)+YEAR(colf)=choix*2,ROW(colf)-1,""),ROW($A27)),COLUMN(B:B)),"")</f>
        <v/>
      </c>
      <c r="C28" s="52" t="str">
        <f t="array" aca="1" ref="C28" ca="1">IFERROR(INDEX(bdfeuil2,SMALL(IF(YEAR(cole)+YEAR(colf)=choix*2,ROW(colf)-1,""),ROW($A27)),COLUMN(C:C)),"")</f>
        <v/>
      </c>
      <c r="D28" s="54" t="str">
        <f t="array" aca="1" ref="D28" ca="1">IFERROR(INDEX(bdfeuil2,SMALL(IF(YEAR(cole)+YEAR(colf)=choix*2,ROW(colf)-1,""),ROW($A27)),COLUMN(D:D)),"")</f>
        <v/>
      </c>
      <c r="E28" s="54" t="str">
        <f t="array" aca="1" ref="E28" ca="1">IFERROR(INDEX(bdfeuil2,SMALL(IF(YEAR(cole)+YEAR(colf)=choix*2,ROW(colf)-1,""),ROW($A27)),COLUMN(E:E)),"")</f>
        <v/>
      </c>
      <c r="F28" s="52" t="str">
        <f t="array" aca="1" ref="F28" ca="1">IFERROR(INDEX(bdfeuil2,SMALL(IF(YEAR(cole)+YEAR(colf)=choix*2,ROW(colf)-1,""),ROW($A27)),COLUMN(F:F)),"")</f>
        <v/>
      </c>
      <c r="G28" s="51" t="str">
        <f t="array" aca="1" ref="G28" ca="1">IFERROR(INDEX(bdfeuil2,SMALL(IF(YEAR(cole)+YEAR(colf)=choix*2,ROW(colf)-1,""),ROW($A27)),COLUMN(G:G)),"")</f>
        <v/>
      </c>
      <c r="H28" s="52" t="str">
        <f t="array" aca="1" ref="H28" ca="1">IFERROR(INDEX(bdfeuil2,SMALL(IF(YEAR(cole)+YEAR(colf)=choix*2,ROW(colf)-1,""),ROW($A27)),COLUMN(H:H)),"")</f>
        <v/>
      </c>
      <c r="I28" s="51" t="str">
        <f t="array" aca="1" ref="I28" ca="1">IFERROR(INDEX(bdfeuil2,SMALL(IF(YEAR(cole)+YEAR(colf)=choix*2,ROW(colf)-1,""),ROW($A27)),COLUMN(I:I)),"")</f>
        <v/>
      </c>
      <c r="J28" s="52" t="str">
        <f t="array" aca="1" ref="J28" ca="1">IFERROR(INDEX(bdfeuil2,SMALL(IF(YEAR(cole)+YEAR(colf)=choix*2,ROW(colf)-1,""),ROW($A27)),COLUMN(J:J)),"")</f>
        <v/>
      </c>
      <c r="K28" s="51" t="str">
        <f t="array" aca="1" ref="K28" ca="1">IFERROR(INDEX(bdfeuil2,SMALL(IF(YEAR(cole)+YEAR(colf)=choix*2,ROW(colf)-1,""),ROW($A27)),COLUMN(K:K)),"")</f>
        <v/>
      </c>
      <c r="L28" s="52" t="str">
        <f t="array" aca="1" ref="L28" ca="1">IFERROR(INDEX(bdfeuil2,SMALL(IF(YEAR(cole)+YEAR(colf)=choix*2,ROW(colf)-1,""),ROW($A27)),COLUMN(L:L)),"")</f>
        <v/>
      </c>
    </row>
    <row r="29" spans="1:12">
      <c r="A29" s="51" t="str">
        <f t="array" aca="1" ref="A29" ca="1">IFERROR(INDEX(bdfeuil2,SMALL(IF(YEAR(cole)+YEAR(colf)=choix*2,ROW(colf)-1,""),ROW($A28)),COLUMN(A:A)),"")</f>
        <v/>
      </c>
      <c r="B29" s="52" t="str">
        <f t="array" aca="1" ref="B29" ca="1">IFERROR(INDEX(bdfeuil2,SMALL(IF(YEAR(cole)+YEAR(colf)=choix*2,ROW(colf)-1,""),ROW($A28)),COLUMN(B:B)),"")</f>
        <v/>
      </c>
      <c r="C29" s="52" t="str">
        <f t="array" aca="1" ref="C29" ca="1">IFERROR(INDEX(bdfeuil2,SMALL(IF(YEAR(cole)+YEAR(colf)=choix*2,ROW(colf)-1,""),ROW($A28)),COLUMN(C:C)),"")</f>
        <v/>
      </c>
      <c r="D29" s="54" t="str">
        <f t="array" aca="1" ref="D29" ca="1">IFERROR(INDEX(bdfeuil2,SMALL(IF(YEAR(cole)+YEAR(colf)=choix*2,ROW(colf)-1,""),ROW($A28)),COLUMN(D:D)),"")</f>
        <v/>
      </c>
      <c r="E29" s="54" t="str">
        <f t="array" aca="1" ref="E29" ca="1">IFERROR(INDEX(bdfeuil2,SMALL(IF(YEAR(cole)+YEAR(colf)=choix*2,ROW(colf)-1,""),ROW($A28)),COLUMN(E:E)),"")</f>
        <v/>
      </c>
      <c r="F29" s="52" t="str">
        <f t="array" aca="1" ref="F29" ca="1">IFERROR(INDEX(bdfeuil2,SMALL(IF(YEAR(cole)+YEAR(colf)=choix*2,ROW(colf)-1,""),ROW($A28)),COLUMN(F:F)),"")</f>
        <v/>
      </c>
      <c r="G29" s="51" t="str">
        <f t="array" aca="1" ref="G29" ca="1">IFERROR(INDEX(bdfeuil2,SMALL(IF(YEAR(cole)+YEAR(colf)=choix*2,ROW(colf)-1,""),ROW($A28)),COLUMN(G:G)),"")</f>
        <v/>
      </c>
      <c r="H29" s="52" t="str">
        <f t="array" aca="1" ref="H29" ca="1">IFERROR(INDEX(bdfeuil2,SMALL(IF(YEAR(cole)+YEAR(colf)=choix*2,ROW(colf)-1,""),ROW($A28)),COLUMN(H:H)),"")</f>
        <v/>
      </c>
      <c r="I29" s="51" t="str">
        <f t="array" aca="1" ref="I29" ca="1">IFERROR(INDEX(bdfeuil2,SMALL(IF(YEAR(cole)+YEAR(colf)=choix*2,ROW(colf)-1,""),ROW($A28)),COLUMN(I:I)),"")</f>
        <v/>
      </c>
      <c r="J29" s="52" t="str">
        <f t="array" aca="1" ref="J29" ca="1">IFERROR(INDEX(bdfeuil2,SMALL(IF(YEAR(cole)+YEAR(colf)=choix*2,ROW(colf)-1,""),ROW($A28)),COLUMN(J:J)),"")</f>
        <v/>
      </c>
      <c r="K29" s="51" t="str">
        <f t="array" aca="1" ref="K29" ca="1">IFERROR(INDEX(bdfeuil2,SMALL(IF(YEAR(cole)+YEAR(colf)=choix*2,ROW(colf)-1,""),ROW($A28)),COLUMN(K:K)),"")</f>
        <v/>
      </c>
      <c r="L29" s="52" t="str">
        <f t="array" aca="1" ref="L29" ca="1">IFERROR(INDEX(bdfeuil2,SMALL(IF(YEAR(cole)+YEAR(colf)=choix*2,ROW(colf)-1,""),ROW($A28)),COLUMN(L:L)),"")</f>
        <v/>
      </c>
    </row>
    <row r="30" spans="1:12">
      <c r="A30" s="51" t="str">
        <f t="array" aca="1" ref="A30" ca="1">IFERROR(INDEX(bdfeuil2,SMALL(IF(YEAR(cole)+YEAR(colf)=choix*2,ROW(colf)-1,""),ROW($A29)),COLUMN(A:A)),"")</f>
        <v/>
      </c>
      <c r="B30" s="52" t="str">
        <f t="array" aca="1" ref="B30" ca="1">IFERROR(INDEX(bdfeuil2,SMALL(IF(YEAR(cole)+YEAR(colf)=choix*2,ROW(colf)-1,""),ROW($A29)),COLUMN(B:B)),"")</f>
        <v/>
      </c>
      <c r="C30" s="52" t="str">
        <f t="array" aca="1" ref="C30" ca="1">IFERROR(INDEX(bdfeuil2,SMALL(IF(YEAR(cole)+YEAR(colf)=choix*2,ROW(colf)-1,""),ROW($A29)),COLUMN(C:C)),"")</f>
        <v/>
      </c>
      <c r="D30" s="54" t="str">
        <f t="array" aca="1" ref="D30" ca="1">IFERROR(INDEX(bdfeuil2,SMALL(IF(YEAR(cole)+YEAR(colf)=choix*2,ROW(colf)-1,""),ROW($A29)),COLUMN(D:D)),"")</f>
        <v/>
      </c>
      <c r="E30" s="54" t="str">
        <f t="array" aca="1" ref="E30" ca="1">IFERROR(INDEX(bdfeuil2,SMALL(IF(YEAR(cole)+YEAR(colf)=choix*2,ROW(colf)-1,""),ROW($A29)),COLUMN(E:E)),"")</f>
        <v/>
      </c>
      <c r="F30" s="52" t="str">
        <f t="array" aca="1" ref="F30" ca="1">IFERROR(INDEX(bdfeuil2,SMALL(IF(YEAR(cole)+YEAR(colf)=choix*2,ROW(colf)-1,""),ROW($A29)),COLUMN(F:F)),"")</f>
        <v/>
      </c>
      <c r="G30" s="51" t="str">
        <f t="array" aca="1" ref="G30" ca="1">IFERROR(INDEX(bdfeuil2,SMALL(IF(YEAR(cole)+YEAR(colf)=choix*2,ROW(colf)-1,""),ROW($A29)),COLUMN(G:G)),"")</f>
        <v/>
      </c>
      <c r="H30" s="52" t="str">
        <f t="array" aca="1" ref="H30" ca="1">IFERROR(INDEX(bdfeuil2,SMALL(IF(YEAR(cole)+YEAR(colf)=choix*2,ROW(colf)-1,""),ROW($A29)),COLUMN(H:H)),"")</f>
        <v/>
      </c>
      <c r="I30" s="51" t="str">
        <f t="array" aca="1" ref="I30" ca="1">IFERROR(INDEX(bdfeuil2,SMALL(IF(YEAR(cole)+YEAR(colf)=choix*2,ROW(colf)-1,""),ROW($A29)),COLUMN(I:I)),"")</f>
        <v/>
      </c>
      <c r="J30" s="52" t="str">
        <f t="array" aca="1" ref="J30" ca="1">IFERROR(INDEX(bdfeuil2,SMALL(IF(YEAR(cole)+YEAR(colf)=choix*2,ROW(colf)-1,""),ROW($A29)),COLUMN(J:J)),"")</f>
        <v/>
      </c>
      <c r="K30" s="51" t="str">
        <f t="array" aca="1" ref="K30" ca="1">IFERROR(INDEX(bdfeuil2,SMALL(IF(YEAR(cole)+YEAR(colf)=choix*2,ROW(colf)-1,""),ROW($A29)),COLUMN(K:K)),"")</f>
        <v/>
      </c>
      <c r="L30" s="52" t="str">
        <f t="array" aca="1" ref="L30" ca="1">IFERROR(INDEX(bdfeuil2,SMALL(IF(YEAR(cole)+YEAR(colf)=choix*2,ROW(colf)-1,""),ROW($A29)),COLUMN(L:L)),"")</f>
        <v/>
      </c>
    </row>
    <row r="31" spans="1:12">
      <c r="A31" s="51" t="str">
        <f t="array" aca="1" ref="A31" ca="1">IFERROR(INDEX(bdfeuil2,SMALL(IF(YEAR(cole)+YEAR(colf)=choix*2,ROW(colf)-1,""),ROW($A30)),COLUMN(A:A)),"")</f>
        <v/>
      </c>
      <c r="B31" s="52" t="str">
        <f t="array" aca="1" ref="B31" ca="1">IFERROR(INDEX(bdfeuil2,SMALL(IF(YEAR(cole)+YEAR(colf)=choix*2,ROW(colf)-1,""),ROW($A30)),COLUMN(B:B)),"")</f>
        <v/>
      </c>
      <c r="C31" s="52" t="str">
        <f t="array" aca="1" ref="C31" ca="1">IFERROR(INDEX(bdfeuil2,SMALL(IF(YEAR(cole)+YEAR(colf)=choix*2,ROW(colf)-1,""),ROW($A30)),COLUMN(C:C)),"")</f>
        <v/>
      </c>
      <c r="D31" s="54" t="str">
        <f t="array" aca="1" ref="D31" ca="1">IFERROR(INDEX(bdfeuil2,SMALL(IF(YEAR(cole)+YEAR(colf)=choix*2,ROW(colf)-1,""),ROW($A30)),COLUMN(D:D)),"")</f>
        <v/>
      </c>
      <c r="E31" s="54" t="str">
        <f t="array" aca="1" ref="E31" ca="1">IFERROR(INDEX(bdfeuil2,SMALL(IF(YEAR(cole)+YEAR(colf)=choix*2,ROW(colf)-1,""),ROW($A30)),COLUMN(E:E)),"")</f>
        <v/>
      </c>
      <c r="F31" s="52" t="str">
        <f t="array" aca="1" ref="F31" ca="1">IFERROR(INDEX(bdfeuil2,SMALL(IF(YEAR(cole)+YEAR(colf)=choix*2,ROW(colf)-1,""),ROW($A30)),COLUMN(F:F)),"")</f>
        <v/>
      </c>
      <c r="G31" s="51" t="str">
        <f t="array" aca="1" ref="G31" ca="1">IFERROR(INDEX(bdfeuil2,SMALL(IF(YEAR(cole)+YEAR(colf)=choix*2,ROW(colf)-1,""),ROW($A30)),COLUMN(G:G)),"")</f>
        <v/>
      </c>
      <c r="H31" s="52" t="str">
        <f t="array" aca="1" ref="H31" ca="1">IFERROR(INDEX(bdfeuil2,SMALL(IF(YEAR(cole)+YEAR(colf)=choix*2,ROW(colf)-1,""),ROW($A30)),COLUMN(H:H)),"")</f>
        <v/>
      </c>
      <c r="I31" s="51" t="str">
        <f t="array" aca="1" ref="I31" ca="1">IFERROR(INDEX(bdfeuil2,SMALL(IF(YEAR(cole)+YEAR(colf)=choix*2,ROW(colf)-1,""),ROW($A30)),COLUMN(I:I)),"")</f>
        <v/>
      </c>
      <c r="J31" s="52" t="str">
        <f t="array" aca="1" ref="J31" ca="1">IFERROR(INDEX(bdfeuil2,SMALL(IF(YEAR(cole)+YEAR(colf)=choix*2,ROW(colf)-1,""),ROW($A30)),COLUMN(J:J)),"")</f>
        <v/>
      </c>
      <c r="K31" s="51" t="str">
        <f t="array" aca="1" ref="K31" ca="1">IFERROR(INDEX(bdfeuil2,SMALL(IF(YEAR(cole)+YEAR(colf)=choix*2,ROW(colf)-1,""),ROW($A30)),COLUMN(K:K)),"")</f>
        <v/>
      </c>
      <c r="L31" s="52" t="str">
        <f t="array" aca="1" ref="L31" ca="1">IFERROR(INDEX(bdfeuil2,SMALL(IF(YEAR(cole)+YEAR(colf)=choix*2,ROW(colf)-1,""),ROW($A30)),COLUMN(L:L)),"")</f>
        <v/>
      </c>
    </row>
    <row r="32" spans="1:12">
      <c r="A32" s="51" t="str">
        <f t="array" aca="1" ref="A32" ca="1">IFERROR(INDEX(bdfeuil2,SMALL(IF(YEAR(cole)+YEAR(colf)=choix*2,ROW(colf)-1,""),ROW($A31)),COLUMN(A:A)),"")</f>
        <v/>
      </c>
      <c r="B32" s="52" t="str">
        <f t="array" aca="1" ref="B32" ca="1">IFERROR(INDEX(bdfeuil2,SMALL(IF(YEAR(cole)+YEAR(colf)=choix*2,ROW(colf)-1,""),ROW($A31)),COLUMN(B:B)),"")</f>
        <v/>
      </c>
      <c r="C32" s="52" t="str">
        <f t="array" aca="1" ref="C32" ca="1">IFERROR(INDEX(bdfeuil2,SMALL(IF(YEAR(cole)+YEAR(colf)=choix*2,ROW(colf)-1,""),ROW($A31)),COLUMN(C:C)),"")</f>
        <v/>
      </c>
      <c r="D32" s="54" t="str">
        <f t="array" aca="1" ref="D32" ca="1">IFERROR(INDEX(bdfeuil2,SMALL(IF(YEAR(cole)+YEAR(colf)=choix*2,ROW(colf)-1,""),ROW($A31)),COLUMN(D:D)),"")</f>
        <v/>
      </c>
      <c r="E32" s="54" t="str">
        <f t="array" aca="1" ref="E32" ca="1">IFERROR(INDEX(bdfeuil2,SMALL(IF(YEAR(cole)+YEAR(colf)=choix*2,ROW(colf)-1,""),ROW($A31)),COLUMN(E:E)),"")</f>
        <v/>
      </c>
      <c r="F32" s="52" t="str">
        <f t="array" aca="1" ref="F32" ca="1">IFERROR(INDEX(bdfeuil2,SMALL(IF(YEAR(cole)+YEAR(colf)=choix*2,ROW(colf)-1,""),ROW($A31)),COLUMN(F:F)),"")</f>
        <v/>
      </c>
      <c r="G32" s="51" t="str">
        <f t="array" aca="1" ref="G32" ca="1">IFERROR(INDEX(bdfeuil2,SMALL(IF(YEAR(cole)+YEAR(colf)=choix*2,ROW(colf)-1,""),ROW($A31)),COLUMN(G:G)),"")</f>
        <v/>
      </c>
      <c r="H32" s="52" t="str">
        <f t="array" aca="1" ref="H32" ca="1">IFERROR(INDEX(bdfeuil2,SMALL(IF(YEAR(cole)+YEAR(colf)=choix*2,ROW(colf)-1,""),ROW($A31)),COLUMN(H:H)),"")</f>
        <v/>
      </c>
      <c r="I32" s="51" t="str">
        <f t="array" aca="1" ref="I32" ca="1">IFERROR(INDEX(bdfeuil2,SMALL(IF(YEAR(cole)+YEAR(colf)=choix*2,ROW(colf)-1,""),ROW($A31)),COLUMN(I:I)),"")</f>
        <v/>
      </c>
      <c r="J32" s="52" t="str">
        <f t="array" aca="1" ref="J32" ca="1">IFERROR(INDEX(bdfeuil2,SMALL(IF(YEAR(cole)+YEAR(colf)=choix*2,ROW(colf)-1,""),ROW($A31)),COLUMN(J:J)),"")</f>
        <v/>
      </c>
      <c r="K32" s="51" t="str">
        <f t="array" aca="1" ref="K32" ca="1">IFERROR(INDEX(bdfeuil2,SMALL(IF(YEAR(cole)+YEAR(colf)=choix*2,ROW(colf)-1,""),ROW($A31)),COLUMN(K:K)),"")</f>
        <v/>
      </c>
      <c r="L32" s="52" t="str">
        <f t="array" aca="1" ref="L32" ca="1">IFERROR(INDEX(bdfeuil2,SMALL(IF(YEAR(cole)+YEAR(colf)=choix*2,ROW(colf)-1,""),ROW($A31)),COLUMN(L:L)),"")</f>
        <v/>
      </c>
    </row>
    <row r="33" spans="1:12">
      <c r="A33" s="51" t="str">
        <f t="array" aca="1" ref="A33" ca="1">IFERROR(INDEX(bdfeuil2,SMALL(IF(YEAR(cole)+YEAR(colf)=choix*2,ROW(colf)-1,""),ROW($A32)),COLUMN(A:A)),"")</f>
        <v/>
      </c>
      <c r="B33" s="52" t="str">
        <f t="array" aca="1" ref="B33" ca="1">IFERROR(INDEX(bdfeuil2,SMALL(IF(YEAR(cole)+YEAR(colf)=choix*2,ROW(colf)-1,""),ROW($A32)),COLUMN(B:B)),"")</f>
        <v/>
      </c>
      <c r="C33" s="52" t="str">
        <f t="array" aca="1" ref="C33" ca="1">IFERROR(INDEX(bdfeuil2,SMALL(IF(YEAR(cole)+YEAR(colf)=choix*2,ROW(colf)-1,""),ROW($A32)),COLUMN(C:C)),"")</f>
        <v/>
      </c>
      <c r="D33" s="54" t="str">
        <f t="array" aca="1" ref="D33" ca="1">IFERROR(INDEX(bdfeuil2,SMALL(IF(YEAR(cole)+YEAR(colf)=choix*2,ROW(colf)-1,""),ROW($A32)),COLUMN(D:D)),"")</f>
        <v/>
      </c>
      <c r="E33" s="54" t="str">
        <f t="array" aca="1" ref="E33" ca="1">IFERROR(INDEX(bdfeuil2,SMALL(IF(YEAR(cole)+YEAR(colf)=choix*2,ROW(colf)-1,""),ROW($A32)),COLUMN(E:E)),"")</f>
        <v/>
      </c>
      <c r="F33" s="52" t="str">
        <f t="array" aca="1" ref="F33" ca="1">IFERROR(INDEX(bdfeuil2,SMALL(IF(YEAR(cole)+YEAR(colf)=choix*2,ROW(colf)-1,""),ROW($A32)),COLUMN(F:F)),"")</f>
        <v/>
      </c>
      <c r="G33" s="51" t="str">
        <f t="array" aca="1" ref="G33" ca="1">IFERROR(INDEX(bdfeuil2,SMALL(IF(YEAR(cole)+YEAR(colf)=choix*2,ROW(colf)-1,""),ROW($A32)),COLUMN(G:G)),"")</f>
        <v/>
      </c>
      <c r="H33" s="52" t="str">
        <f t="array" aca="1" ref="H33" ca="1">IFERROR(INDEX(bdfeuil2,SMALL(IF(YEAR(cole)+YEAR(colf)=choix*2,ROW(colf)-1,""),ROW($A32)),COLUMN(H:H)),"")</f>
        <v/>
      </c>
      <c r="I33" s="51" t="str">
        <f t="array" aca="1" ref="I33" ca="1">IFERROR(INDEX(bdfeuil2,SMALL(IF(YEAR(cole)+YEAR(colf)=choix*2,ROW(colf)-1,""),ROW($A32)),COLUMN(I:I)),"")</f>
        <v/>
      </c>
      <c r="J33" s="52" t="str">
        <f t="array" aca="1" ref="J33" ca="1">IFERROR(INDEX(bdfeuil2,SMALL(IF(YEAR(cole)+YEAR(colf)=choix*2,ROW(colf)-1,""),ROW($A32)),COLUMN(J:J)),"")</f>
        <v/>
      </c>
      <c r="K33" s="51" t="str">
        <f t="array" aca="1" ref="K33" ca="1">IFERROR(INDEX(bdfeuil2,SMALL(IF(YEAR(cole)+YEAR(colf)=choix*2,ROW(colf)-1,""),ROW($A32)),COLUMN(K:K)),"")</f>
        <v/>
      </c>
      <c r="L33" s="52" t="str">
        <f t="array" aca="1" ref="L33" ca="1">IFERROR(INDEX(bdfeuil2,SMALL(IF(YEAR(cole)+YEAR(colf)=choix*2,ROW(colf)-1,""),ROW($A32)),COLUMN(L:L)),"")</f>
        <v/>
      </c>
    </row>
    <row r="34" spans="1:12">
      <c r="A34" s="51" t="str">
        <f t="array" aca="1" ref="A34" ca="1">IFERROR(INDEX(bdfeuil2,SMALL(IF(YEAR(cole)+YEAR(colf)=choix*2,ROW(colf)-1,""),ROW($A33)),COLUMN(A:A)),"")</f>
        <v/>
      </c>
      <c r="B34" s="52" t="str">
        <f t="array" aca="1" ref="B34" ca="1">IFERROR(INDEX(bdfeuil2,SMALL(IF(YEAR(cole)+YEAR(colf)=choix*2,ROW(colf)-1,""),ROW($A33)),COLUMN(B:B)),"")</f>
        <v/>
      </c>
      <c r="C34" s="52" t="str">
        <f t="array" aca="1" ref="C34" ca="1">IFERROR(INDEX(bdfeuil2,SMALL(IF(YEAR(cole)+YEAR(colf)=choix*2,ROW(colf)-1,""),ROW($A33)),COLUMN(C:C)),"")</f>
        <v/>
      </c>
      <c r="D34" s="54" t="str">
        <f t="array" aca="1" ref="D34" ca="1">IFERROR(INDEX(bdfeuil2,SMALL(IF(YEAR(cole)+YEAR(colf)=choix*2,ROW(colf)-1,""),ROW($A33)),COLUMN(D:D)),"")</f>
        <v/>
      </c>
      <c r="E34" s="54" t="str">
        <f t="array" aca="1" ref="E34" ca="1">IFERROR(INDEX(bdfeuil2,SMALL(IF(YEAR(cole)+YEAR(colf)=choix*2,ROW(colf)-1,""),ROW($A33)),COLUMN(E:E)),"")</f>
        <v/>
      </c>
      <c r="F34" s="52" t="str">
        <f t="array" aca="1" ref="F34" ca="1">IFERROR(INDEX(bdfeuil2,SMALL(IF(YEAR(cole)+YEAR(colf)=choix*2,ROW(colf)-1,""),ROW($A33)),COLUMN(F:F)),"")</f>
        <v/>
      </c>
      <c r="G34" s="51" t="str">
        <f t="array" aca="1" ref="G34" ca="1">IFERROR(INDEX(bdfeuil2,SMALL(IF(YEAR(cole)+YEAR(colf)=choix*2,ROW(colf)-1,""),ROW($A33)),COLUMN(G:G)),"")</f>
        <v/>
      </c>
      <c r="H34" s="52" t="str">
        <f t="array" aca="1" ref="H34" ca="1">IFERROR(INDEX(bdfeuil2,SMALL(IF(YEAR(cole)+YEAR(colf)=choix*2,ROW(colf)-1,""),ROW($A33)),COLUMN(H:H)),"")</f>
        <v/>
      </c>
      <c r="I34" s="51" t="str">
        <f t="array" aca="1" ref="I34" ca="1">IFERROR(INDEX(bdfeuil2,SMALL(IF(YEAR(cole)+YEAR(colf)=choix*2,ROW(colf)-1,""),ROW($A33)),COLUMN(I:I)),"")</f>
        <v/>
      </c>
      <c r="J34" s="52" t="str">
        <f t="array" aca="1" ref="J34" ca="1">IFERROR(INDEX(bdfeuil2,SMALL(IF(YEAR(cole)+YEAR(colf)=choix*2,ROW(colf)-1,""),ROW($A33)),COLUMN(J:J)),"")</f>
        <v/>
      </c>
      <c r="K34" s="51" t="str">
        <f t="array" aca="1" ref="K34" ca="1">IFERROR(INDEX(bdfeuil2,SMALL(IF(YEAR(cole)+YEAR(colf)=choix*2,ROW(colf)-1,""),ROW($A33)),COLUMN(K:K)),"")</f>
        <v/>
      </c>
      <c r="L34" s="52" t="str">
        <f t="array" aca="1" ref="L34" ca="1">IFERROR(INDEX(bdfeuil2,SMALL(IF(YEAR(cole)+YEAR(colf)=choix*2,ROW(colf)-1,""),ROW($A33)),COLUMN(L:L)),"")</f>
        <v/>
      </c>
    </row>
    <row r="35" spans="1:12">
      <c r="A35" s="51" t="str">
        <f t="array" aca="1" ref="A35" ca="1">IFERROR(INDEX(bdfeuil2,SMALL(IF(YEAR(cole)+YEAR(colf)=choix*2,ROW(colf)-1,""),ROW($A34)),COLUMN(A:A)),"")</f>
        <v/>
      </c>
      <c r="B35" s="52" t="str">
        <f t="array" aca="1" ref="B35" ca="1">IFERROR(INDEX(bdfeuil2,SMALL(IF(YEAR(cole)+YEAR(colf)=choix*2,ROW(colf)-1,""),ROW($A34)),COLUMN(B:B)),"")</f>
        <v/>
      </c>
      <c r="C35" s="52" t="str">
        <f t="array" aca="1" ref="C35" ca="1">IFERROR(INDEX(bdfeuil2,SMALL(IF(YEAR(cole)+YEAR(colf)=choix*2,ROW(colf)-1,""),ROW($A34)),COLUMN(C:C)),"")</f>
        <v/>
      </c>
      <c r="D35" s="54" t="str">
        <f t="array" aca="1" ref="D35" ca="1">IFERROR(INDEX(bdfeuil2,SMALL(IF(YEAR(cole)+YEAR(colf)=choix*2,ROW(colf)-1,""),ROW($A34)),COLUMN(D:D)),"")</f>
        <v/>
      </c>
      <c r="E35" s="54" t="str">
        <f t="array" aca="1" ref="E35" ca="1">IFERROR(INDEX(bdfeuil2,SMALL(IF(YEAR(cole)+YEAR(colf)=choix*2,ROW(colf)-1,""),ROW($A34)),COLUMN(E:E)),"")</f>
        <v/>
      </c>
      <c r="F35" s="52" t="str">
        <f t="array" aca="1" ref="F35" ca="1">IFERROR(INDEX(bdfeuil2,SMALL(IF(YEAR(cole)+YEAR(colf)=choix*2,ROW(colf)-1,""),ROW($A34)),COLUMN(F:F)),"")</f>
        <v/>
      </c>
      <c r="G35" s="51" t="str">
        <f t="array" aca="1" ref="G35" ca="1">IFERROR(INDEX(bdfeuil2,SMALL(IF(YEAR(cole)+YEAR(colf)=choix*2,ROW(colf)-1,""),ROW($A34)),COLUMN(G:G)),"")</f>
        <v/>
      </c>
      <c r="H35" s="52" t="str">
        <f t="array" aca="1" ref="H35" ca="1">IFERROR(INDEX(bdfeuil2,SMALL(IF(YEAR(cole)+YEAR(colf)=choix*2,ROW(colf)-1,""),ROW($A34)),COLUMN(H:H)),"")</f>
        <v/>
      </c>
      <c r="I35" s="51" t="str">
        <f t="array" aca="1" ref="I35" ca="1">IFERROR(INDEX(bdfeuil2,SMALL(IF(YEAR(cole)+YEAR(colf)=choix*2,ROW(colf)-1,""),ROW($A34)),COLUMN(I:I)),"")</f>
        <v/>
      </c>
      <c r="J35" s="52" t="str">
        <f t="array" aca="1" ref="J35" ca="1">IFERROR(INDEX(bdfeuil2,SMALL(IF(YEAR(cole)+YEAR(colf)=choix*2,ROW(colf)-1,""),ROW($A34)),COLUMN(J:J)),"")</f>
        <v/>
      </c>
      <c r="K35" s="51" t="str">
        <f t="array" aca="1" ref="K35" ca="1">IFERROR(INDEX(bdfeuil2,SMALL(IF(YEAR(cole)+YEAR(colf)=choix*2,ROW(colf)-1,""),ROW($A34)),COLUMN(K:K)),"")</f>
        <v/>
      </c>
      <c r="L35" s="52" t="str">
        <f t="array" aca="1" ref="L35" ca="1">IFERROR(INDEX(bdfeuil2,SMALL(IF(YEAR(cole)+YEAR(colf)=choix*2,ROW(colf)-1,""),ROW($A34)),COLUMN(L:L)),"")</f>
        <v/>
      </c>
    </row>
    <row r="36" spans="1:12">
      <c r="A36" s="51" t="str">
        <f t="array" aca="1" ref="A36" ca="1">IFERROR(INDEX(bdfeuil2,SMALL(IF(YEAR(cole)+YEAR(colf)=choix*2,ROW(colf)-1,""),ROW($A35)),COLUMN(A:A)),"")</f>
        <v/>
      </c>
      <c r="B36" s="52" t="str">
        <f t="array" aca="1" ref="B36" ca="1">IFERROR(INDEX(bdfeuil2,SMALL(IF(YEAR(cole)+YEAR(colf)=choix*2,ROW(colf)-1,""),ROW($A35)),COLUMN(B:B)),"")</f>
        <v/>
      </c>
      <c r="C36" s="52" t="str">
        <f t="array" aca="1" ref="C36" ca="1">IFERROR(INDEX(bdfeuil2,SMALL(IF(YEAR(cole)+YEAR(colf)=choix*2,ROW(colf)-1,""),ROW($A35)),COLUMN(C:C)),"")</f>
        <v/>
      </c>
      <c r="D36" s="54" t="str">
        <f t="array" aca="1" ref="D36" ca="1">IFERROR(INDEX(bdfeuil2,SMALL(IF(YEAR(cole)+YEAR(colf)=choix*2,ROW(colf)-1,""),ROW($A35)),COLUMN(D:D)),"")</f>
        <v/>
      </c>
      <c r="E36" s="54" t="str">
        <f t="array" aca="1" ref="E36" ca="1">IFERROR(INDEX(bdfeuil2,SMALL(IF(YEAR(cole)+YEAR(colf)=choix*2,ROW(colf)-1,""),ROW($A35)),COLUMN(E:E)),"")</f>
        <v/>
      </c>
      <c r="F36" s="52" t="str">
        <f t="array" aca="1" ref="F36" ca="1">IFERROR(INDEX(bdfeuil2,SMALL(IF(YEAR(cole)+YEAR(colf)=choix*2,ROW(colf)-1,""),ROW($A35)),COLUMN(F:F)),"")</f>
        <v/>
      </c>
      <c r="G36" s="51" t="str">
        <f t="array" aca="1" ref="G36" ca="1">IFERROR(INDEX(bdfeuil2,SMALL(IF(YEAR(cole)+YEAR(colf)=choix*2,ROW(colf)-1,""),ROW($A35)),COLUMN(G:G)),"")</f>
        <v/>
      </c>
      <c r="H36" s="52" t="str">
        <f t="array" aca="1" ref="H36" ca="1">IFERROR(INDEX(bdfeuil2,SMALL(IF(YEAR(cole)+YEAR(colf)=choix*2,ROW(colf)-1,""),ROW($A35)),COLUMN(H:H)),"")</f>
        <v/>
      </c>
      <c r="I36" s="51" t="str">
        <f t="array" aca="1" ref="I36" ca="1">IFERROR(INDEX(bdfeuil2,SMALL(IF(YEAR(cole)+YEAR(colf)=choix*2,ROW(colf)-1,""),ROW($A35)),COLUMN(I:I)),"")</f>
        <v/>
      </c>
      <c r="J36" s="52" t="str">
        <f t="array" aca="1" ref="J36" ca="1">IFERROR(INDEX(bdfeuil2,SMALL(IF(YEAR(cole)+YEAR(colf)=choix*2,ROW(colf)-1,""),ROW($A35)),COLUMN(J:J)),"")</f>
        <v/>
      </c>
      <c r="K36" s="51" t="str">
        <f t="array" aca="1" ref="K36" ca="1">IFERROR(INDEX(bdfeuil2,SMALL(IF(YEAR(cole)+YEAR(colf)=choix*2,ROW(colf)-1,""),ROW($A35)),COLUMN(K:K)),"")</f>
        <v/>
      </c>
      <c r="L36" s="52" t="str">
        <f t="array" aca="1" ref="L36" ca="1">IFERROR(INDEX(bdfeuil2,SMALL(IF(YEAR(cole)+YEAR(colf)=choix*2,ROW(colf)-1,""),ROW($A35)),COLUMN(L:L)),"")</f>
        <v/>
      </c>
    </row>
    <row r="37" spans="1:12">
      <c r="A37" s="51" t="str">
        <f t="array" aca="1" ref="A37" ca="1">IFERROR(INDEX(bdfeuil2,SMALL(IF(YEAR(cole)+YEAR(colf)=choix*2,ROW(colf)-1,""),ROW($A36)),COLUMN(A:A)),"")</f>
        <v/>
      </c>
      <c r="B37" s="52" t="str">
        <f t="array" aca="1" ref="B37" ca="1">IFERROR(INDEX(bdfeuil2,SMALL(IF(YEAR(cole)+YEAR(colf)=choix*2,ROW(colf)-1,""),ROW($A36)),COLUMN(B:B)),"")</f>
        <v/>
      </c>
      <c r="C37" s="52" t="str">
        <f t="array" aca="1" ref="C37" ca="1">IFERROR(INDEX(bdfeuil2,SMALL(IF(YEAR(cole)+YEAR(colf)=choix*2,ROW(colf)-1,""),ROW($A36)),COLUMN(C:C)),"")</f>
        <v/>
      </c>
      <c r="D37" s="54" t="str">
        <f t="array" aca="1" ref="D37" ca="1">IFERROR(INDEX(bdfeuil2,SMALL(IF(YEAR(cole)+YEAR(colf)=choix*2,ROW(colf)-1,""),ROW($A36)),COLUMN(D:D)),"")</f>
        <v/>
      </c>
      <c r="E37" s="54" t="str">
        <f t="array" aca="1" ref="E37" ca="1">IFERROR(INDEX(bdfeuil2,SMALL(IF(YEAR(cole)+YEAR(colf)=choix*2,ROW(colf)-1,""),ROW($A36)),COLUMN(E:E)),"")</f>
        <v/>
      </c>
      <c r="F37" s="52" t="str">
        <f t="array" aca="1" ref="F37" ca="1">IFERROR(INDEX(bdfeuil2,SMALL(IF(YEAR(cole)+YEAR(colf)=choix*2,ROW(colf)-1,""),ROW($A36)),COLUMN(F:F)),"")</f>
        <v/>
      </c>
      <c r="G37" s="51" t="str">
        <f t="array" aca="1" ref="G37" ca="1">IFERROR(INDEX(bdfeuil2,SMALL(IF(YEAR(cole)+YEAR(colf)=choix*2,ROW(colf)-1,""),ROW($A36)),COLUMN(G:G)),"")</f>
        <v/>
      </c>
      <c r="H37" s="52" t="str">
        <f t="array" aca="1" ref="H37" ca="1">IFERROR(INDEX(bdfeuil2,SMALL(IF(YEAR(cole)+YEAR(colf)=choix*2,ROW(colf)-1,""),ROW($A36)),COLUMN(H:H)),"")</f>
        <v/>
      </c>
      <c r="I37" s="51" t="str">
        <f t="array" aca="1" ref="I37" ca="1">IFERROR(INDEX(bdfeuil2,SMALL(IF(YEAR(cole)+YEAR(colf)=choix*2,ROW(colf)-1,""),ROW($A36)),COLUMN(I:I)),"")</f>
        <v/>
      </c>
      <c r="J37" s="52" t="str">
        <f t="array" aca="1" ref="J37" ca="1">IFERROR(INDEX(bdfeuil2,SMALL(IF(YEAR(cole)+YEAR(colf)=choix*2,ROW(colf)-1,""),ROW($A36)),COLUMN(J:J)),"")</f>
        <v/>
      </c>
      <c r="K37" s="51" t="str">
        <f t="array" aca="1" ref="K37" ca="1">IFERROR(INDEX(bdfeuil2,SMALL(IF(YEAR(cole)+YEAR(colf)=choix*2,ROW(colf)-1,""),ROW($A36)),COLUMN(K:K)),"")</f>
        <v/>
      </c>
      <c r="L37" s="52" t="str">
        <f t="array" aca="1" ref="L37" ca="1">IFERROR(INDEX(bdfeuil2,SMALL(IF(YEAR(cole)+YEAR(colf)=choix*2,ROW(colf)-1,""),ROW($A36)),COLUMN(L:L)),"")</f>
        <v/>
      </c>
    </row>
    <row r="38" spans="1:12">
      <c r="A38" s="51" t="str">
        <f t="array" aca="1" ref="A38" ca="1">IFERROR(INDEX(bdfeuil2,SMALL(IF(YEAR(cole)+YEAR(colf)=choix*2,ROW(colf)-1,""),ROW($A37)),COLUMN(A:A)),"")</f>
        <v/>
      </c>
      <c r="B38" s="52" t="str">
        <f t="array" aca="1" ref="B38" ca="1">IFERROR(INDEX(bdfeuil2,SMALL(IF(YEAR(cole)+YEAR(colf)=choix*2,ROW(colf)-1,""),ROW($A37)),COLUMN(B:B)),"")</f>
        <v/>
      </c>
      <c r="C38" s="52" t="str">
        <f t="array" aca="1" ref="C38" ca="1">IFERROR(INDEX(bdfeuil2,SMALL(IF(YEAR(cole)+YEAR(colf)=choix*2,ROW(colf)-1,""),ROW($A37)),COLUMN(C:C)),"")</f>
        <v/>
      </c>
      <c r="D38" s="54" t="str">
        <f t="array" aca="1" ref="D38" ca="1">IFERROR(INDEX(bdfeuil2,SMALL(IF(YEAR(cole)+YEAR(colf)=choix*2,ROW(colf)-1,""),ROW($A37)),COLUMN(D:D)),"")</f>
        <v/>
      </c>
      <c r="E38" s="54" t="str">
        <f t="array" aca="1" ref="E38" ca="1">IFERROR(INDEX(bdfeuil2,SMALL(IF(YEAR(cole)+YEAR(colf)=choix*2,ROW(colf)-1,""),ROW($A37)),COLUMN(E:E)),"")</f>
        <v/>
      </c>
      <c r="F38" s="52" t="str">
        <f t="array" aca="1" ref="F38" ca="1">IFERROR(INDEX(bdfeuil2,SMALL(IF(YEAR(cole)+YEAR(colf)=choix*2,ROW(colf)-1,""),ROW($A37)),COLUMN(F:F)),"")</f>
        <v/>
      </c>
      <c r="G38" s="51" t="str">
        <f t="array" aca="1" ref="G38" ca="1">IFERROR(INDEX(bdfeuil2,SMALL(IF(YEAR(cole)+YEAR(colf)=choix*2,ROW(colf)-1,""),ROW($A37)),COLUMN(G:G)),"")</f>
        <v/>
      </c>
      <c r="H38" s="52" t="str">
        <f t="array" aca="1" ref="H38" ca="1">IFERROR(INDEX(bdfeuil2,SMALL(IF(YEAR(cole)+YEAR(colf)=choix*2,ROW(colf)-1,""),ROW($A37)),COLUMN(H:H)),"")</f>
        <v/>
      </c>
      <c r="I38" s="51" t="str">
        <f t="array" aca="1" ref="I38" ca="1">IFERROR(INDEX(bdfeuil2,SMALL(IF(YEAR(cole)+YEAR(colf)=choix*2,ROW(colf)-1,""),ROW($A37)),COLUMN(I:I)),"")</f>
        <v/>
      </c>
      <c r="J38" s="52" t="str">
        <f t="array" aca="1" ref="J38" ca="1">IFERROR(INDEX(bdfeuil2,SMALL(IF(YEAR(cole)+YEAR(colf)=choix*2,ROW(colf)-1,""),ROW($A37)),COLUMN(J:J)),"")</f>
        <v/>
      </c>
      <c r="K38" s="51" t="str">
        <f t="array" aca="1" ref="K38" ca="1">IFERROR(INDEX(bdfeuil2,SMALL(IF(YEAR(cole)+YEAR(colf)=choix*2,ROW(colf)-1,""),ROW($A37)),COLUMN(K:K)),"")</f>
        <v/>
      </c>
      <c r="L38" s="52" t="str">
        <f t="array" aca="1" ref="L38" ca="1">IFERROR(INDEX(bdfeuil2,SMALL(IF(YEAR(cole)+YEAR(colf)=choix*2,ROW(colf)-1,""),ROW($A37)),COLUMN(L:L)),"")</f>
        <v/>
      </c>
    </row>
    <row r="39" spans="1:12">
      <c r="A39" s="51" t="str">
        <f t="array" aca="1" ref="A39" ca="1">IFERROR(INDEX(bdfeuil2,SMALL(IF(YEAR(cole)+YEAR(colf)=choix*2,ROW(colf)-1,""),ROW($A38)),COLUMN(A:A)),"")</f>
        <v/>
      </c>
      <c r="B39" s="52" t="str">
        <f t="array" aca="1" ref="B39" ca="1">IFERROR(INDEX(bdfeuil2,SMALL(IF(YEAR(cole)+YEAR(colf)=choix*2,ROW(colf)-1,""),ROW($A38)),COLUMN(B:B)),"")</f>
        <v/>
      </c>
      <c r="C39" s="52" t="str">
        <f t="array" aca="1" ref="C39" ca="1">IFERROR(INDEX(bdfeuil2,SMALL(IF(YEAR(cole)+YEAR(colf)=choix*2,ROW(colf)-1,""),ROW($A38)),COLUMN(C:C)),"")</f>
        <v/>
      </c>
      <c r="D39" s="54" t="str">
        <f t="array" aca="1" ref="D39" ca="1">IFERROR(INDEX(bdfeuil2,SMALL(IF(YEAR(cole)+YEAR(colf)=choix*2,ROW(colf)-1,""),ROW($A38)),COLUMN(D:D)),"")</f>
        <v/>
      </c>
      <c r="E39" s="54" t="str">
        <f t="array" aca="1" ref="E39" ca="1">IFERROR(INDEX(bdfeuil2,SMALL(IF(YEAR(cole)+YEAR(colf)=choix*2,ROW(colf)-1,""),ROW($A38)),COLUMN(E:E)),"")</f>
        <v/>
      </c>
      <c r="F39" s="52" t="str">
        <f t="array" aca="1" ref="F39" ca="1">IFERROR(INDEX(bdfeuil2,SMALL(IF(YEAR(cole)+YEAR(colf)=choix*2,ROW(colf)-1,""),ROW($A38)),COLUMN(F:F)),"")</f>
        <v/>
      </c>
      <c r="G39" s="51" t="str">
        <f t="array" aca="1" ref="G39" ca="1">IFERROR(INDEX(bdfeuil2,SMALL(IF(YEAR(cole)+YEAR(colf)=choix*2,ROW(colf)-1,""),ROW($A38)),COLUMN(G:G)),"")</f>
        <v/>
      </c>
      <c r="H39" s="52" t="str">
        <f t="array" aca="1" ref="H39" ca="1">IFERROR(INDEX(bdfeuil2,SMALL(IF(YEAR(cole)+YEAR(colf)=choix*2,ROW(colf)-1,""),ROW($A38)),COLUMN(H:H)),"")</f>
        <v/>
      </c>
      <c r="I39" s="51" t="str">
        <f t="array" aca="1" ref="I39" ca="1">IFERROR(INDEX(bdfeuil2,SMALL(IF(YEAR(cole)+YEAR(colf)=choix*2,ROW(colf)-1,""),ROW($A38)),COLUMN(I:I)),"")</f>
        <v/>
      </c>
      <c r="J39" s="52" t="str">
        <f t="array" aca="1" ref="J39" ca="1">IFERROR(INDEX(bdfeuil2,SMALL(IF(YEAR(cole)+YEAR(colf)=choix*2,ROW(colf)-1,""),ROW($A38)),COLUMN(J:J)),"")</f>
        <v/>
      </c>
      <c r="K39" s="51" t="str">
        <f t="array" aca="1" ref="K39" ca="1">IFERROR(INDEX(bdfeuil2,SMALL(IF(YEAR(cole)+YEAR(colf)=choix*2,ROW(colf)-1,""),ROW($A38)),COLUMN(K:K)),"")</f>
        <v/>
      </c>
      <c r="L39" s="52" t="str">
        <f t="array" aca="1" ref="L39" ca="1">IFERROR(INDEX(bdfeuil2,SMALL(IF(YEAR(cole)+YEAR(colf)=choix*2,ROW(colf)-1,""),ROW($A38)),COLUMN(L:L)),"")</f>
        <v/>
      </c>
    </row>
    <row r="40" spans="1:12">
      <c r="A40" s="51" t="str">
        <f t="array" aca="1" ref="A40" ca="1">IFERROR(INDEX(bdfeuil2,SMALL(IF(YEAR(cole)+YEAR(colf)=choix*2,ROW(colf)-1,""),ROW($A39)),COLUMN(A:A)),"")</f>
        <v/>
      </c>
      <c r="B40" s="52" t="str">
        <f t="array" aca="1" ref="B40" ca="1">IFERROR(INDEX(bdfeuil2,SMALL(IF(YEAR(cole)+YEAR(colf)=choix*2,ROW(colf)-1,""),ROW($A39)),COLUMN(B:B)),"")</f>
        <v/>
      </c>
      <c r="C40" s="52" t="str">
        <f t="array" aca="1" ref="C40" ca="1">IFERROR(INDEX(bdfeuil2,SMALL(IF(YEAR(cole)+YEAR(colf)=choix*2,ROW(colf)-1,""),ROW($A39)),COLUMN(C:C)),"")</f>
        <v/>
      </c>
      <c r="D40" s="54" t="str">
        <f t="array" aca="1" ref="D40" ca="1">IFERROR(INDEX(bdfeuil2,SMALL(IF(YEAR(cole)+YEAR(colf)=choix*2,ROW(colf)-1,""),ROW($A39)),COLUMN(D:D)),"")</f>
        <v/>
      </c>
      <c r="E40" s="54" t="str">
        <f t="array" aca="1" ref="E40" ca="1">IFERROR(INDEX(bdfeuil2,SMALL(IF(YEAR(cole)+YEAR(colf)=choix*2,ROW(colf)-1,""),ROW($A39)),COLUMN(E:E)),"")</f>
        <v/>
      </c>
      <c r="F40" s="52" t="str">
        <f t="array" aca="1" ref="F40" ca="1">IFERROR(INDEX(bdfeuil2,SMALL(IF(YEAR(cole)+YEAR(colf)=choix*2,ROW(colf)-1,""),ROW($A39)),COLUMN(F:F)),"")</f>
        <v/>
      </c>
      <c r="G40" s="51" t="str">
        <f t="array" aca="1" ref="G40" ca="1">IFERROR(INDEX(bdfeuil2,SMALL(IF(YEAR(cole)+YEAR(colf)=choix*2,ROW(colf)-1,""),ROW($A39)),COLUMN(G:G)),"")</f>
        <v/>
      </c>
      <c r="H40" s="52" t="str">
        <f t="array" aca="1" ref="H40" ca="1">IFERROR(INDEX(bdfeuil2,SMALL(IF(YEAR(cole)+YEAR(colf)=choix*2,ROW(colf)-1,""),ROW($A39)),COLUMN(H:H)),"")</f>
        <v/>
      </c>
      <c r="I40" s="51" t="str">
        <f t="array" aca="1" ref="I40" ca="1">IFERROR(INDEX(bdfeuil2,SMALL(IF(YEAR(cole)+YEAR(colf)=choix*2,ROW(colf)-1,""),ROW($A39)),COLUMN(I:I)),"")</f>
        <v/>
      </c>
      <c r="J40" s="52" t="str">
        <f t="array" aca="1" ref="J40" ca="1">IFERROR(INDEX(bdfeuil2,SMALL(IF(YEAR(cole)+YEAR(colf)=choix*2,ROW(colf)-1,""),ROW($A39)),COLUMN(J:J)),"")</f>
        <v/>
      </c>
      <c r="K40" s="51" t="str">
        <f t="array" aca="1" ref="K40" ca="1">IFERROR(INDEX(bdfeuil2,SMALL(IF(YEAR(cole)+YEAR(colf)=choix*2,ROW(colf)-1,""),ROW($A39)),COLUMN(K:K)),"")</f>
        <v/>
      </c>
      <c r="L40" s="52" t="str">
        <f t="array" aca="1" ref="L40" ca="1">IFERROR(INDEX(bdfeuil2,SMALL(IF(YEAR(cole)+YEAR(colf)=choix*2,ROW(colf)-1,""),ROW($A39)),COLUMN(L:L)),"")</f>
        <v/>
      </c>
    </row>
    <row r="41" spans="1:12">
      <c r="A41" s="51" t="str">
        <f t="array" aca="1" ref="A41" ca="1">IFERROR(INDEX(bdfeuil2,SMALL(IF(YEAR(cole)+YEAR(colf)=choix*2,ROW(colf)-1,""),ROW($A40)),COLUMN(A:A)),"")</f>
        <v/>
      </c>
      <c r="B41" s="52" t="str">
        <f t="array" aca="1" ref="B41" ca="1">IFERROR(INDEX(bdfeuil2,SMALL(IF(YEAR(cole)+YEAR(colf)=choix*2,ROW(colf)-1,""),ROW($A40)),COLUMN(B:B)),"")</f>
        <v/>
      </c>
      <c r="C41" s="52" t="str">
        <f t="array" aca="1" ref="C41" ca="1">IFERROR(INDEX(bdfeuil2,SMALL(IF(YEAR(cole)+YEAR(colf)=choix*2,ROW(colf)-1,""),ROW($A40)),COLUMN(C:C)),"")</f>
        <v/>
      </c>
      <c r="D41" s="54" t="str">
        <f t="array" aca="1" ref="D41" ca="1">IFERROR(INDEX(bdfeuil2,SMALL(IF(YEAR(cole)+YEAR(colf)=choix*2,ROW(colf)-1,""),ROW($A40)),COLUMN(D:D)),"")</f>
        <v/>
      </c>
      <c r="E41" s="54" t="str">
        <f t="array" aca="1" ref="E41" ca="1">IFERROR(INDEX(bdfeuil2,SMALL(IF(YEAR(cole)+YEAR(colf)=choix*2,ROW(colf)-1,""),ROW($A40)),COLUMN(E:E)),"")</f>
        <v/>
      </c>
      <c r="F41" s="52" t="str">
        <f t="array" aca="1" ref="F41" ca="1">IFERROR(INDEX(bdfeuil2,SMALL(IF(YEAR(cole)+YEAR(colf)=choix*2,ROW(colf)-1,""),ROW($A40)),COLUMN(F:F)),"")</f>
        <v/>
      </c>
      <c r="G41" s="51" t="str">
        <f t="array" aca="1" ref="G41" ca="1">IFERROR(INDEX(bdfeuil2,SMALL(IF(YEAR(cole)+YEAR(colf)=choix*2,ROW(colf)-1,""),ROW($A40)),COLUMN(G:G)),"")</f>
        <v/>
      </c>
      <c r="H41" s="52" t="str">
        <f t="array" aca="1" ref="H41" ca="1">IFERROR(INDEX(bdfeuil2,SMALL(IF(YEAR(cole)+YEAR(colf)=choix*2,ROW(colf)-1,""),ROW($A40)),COLUMN(H:H)),"")</f>
        <v/>
      </c>
      <c r="I41" s="51" t="str">
        <f t="array" aca="1" ref="I41" ca="1">IFERROR(INDEX(bdfeuil2,SMALL(IF(YEAR(cole)+YEAR(colf)=choix*2,ROW(colf)-1,""),ROW($A40)),COLUMN(I:I)),"")</f>
        <v/>
      </c>
      <c r="J41" s="52" t="str">
        <f t="array" aca="1" ref="J41" ca="1">IFERROR(INDEX(bdfeuil2,SMALL(IF(YEAR(cole)+YEAR(colf)=choix*2,ROW(colf)-1,""),ROW($A40)),COLUMN(J:J)),"")</f>
        <v/>
      </c>
      <c r="K41" s="51" t="str">
        <f t="array" aca="1" ref="K41" ca="1">IFERROR(INDEX(bdfeuil2,SMALL(IF(YEAR(cole)+YEAR(colf)=choix*2,ROW(colf)-1,""),ROW($A40)),COLUMN(K:K)),"")</f>
        <v/>
      </c>
      <c r="L41" s="52" t="str">
        <f t="array" aca="1" ref="L41" ca="1">IFERROR(INDEX(bdfeuil2,SMALL(IF(YEAR(cole)+YEAR(colf)=choix*2,ROW(colf)-1,""),ROW($A40)),COLUMN(L:L)),"")</f>
        <v/>
      </c>
    </row>
    <row r="42" spans="1:12">
      <c r="A42" s="51" t="str">
        <f t="array" aca="1" ref="A42" ca="1">IFERROR(INDEX(bdfeuil2,SMALL(IF(YEAR(cole)+YEAR(colf)=choix*2,ROW(colf)-1,""),ROW($A41)),COLUMN(A:A)),"")</f>
        <v/>
      </c>
      <c r="B42" s="52" t="str">
        <f t="array" aca="1" ref="B42" ca="1">IFERROR(INDEX(bdfeuil2,SMALL(IF(YEAR(cole)+YEAR(colf)=choix*2,ROW(colf)-1,""),ROW($A41)),COLUMN(B:B)),"")</f>
        <v/>
      </c>
      <c r="C42" s="52" t="str">
        <f t="array" aca="1" ref="C42" ca="1">IFERROR(INDEX(bdfeuil2,SMALL(IF(YEAR(cole)+YEAR(colf)=choix*2,ROW(colf)-1,""),ROW($A41)),COLUMN(C:C)),"")</f>
        <v/>
      </c>
      <c r="D42" s="54" t="str">
        <f t="array" aca="1" ref="D42" ca="1">IFERROR(INDEX(bdfeuil2,SMALL(IF(YEAR(cole)+YEAR(colf)=choix*2,ROW(colf)-1,""),ROW($A41)),COLUMN(D:D)),"")</f>
        <v/>
      </c>
      <c r="E42" s="54" t="str">
        <f t="array" aca="1" ref="E42" ca="1">IFERROR(INDEX(bdfeuil2,SMALL(IF(YEAR(cole)+YEAR(colf)=choix*2,ROW(colf)-1,""),ROW($A41)),COLUMN(E:E)),"")</f>
        <v/>
      </c>
      <c r="F42" s="52" t="str">
        <f t="array" aca="1" ref="F42" ca="1">IFERROR(INDEX(bdfeuil2,SMALL(IF(YEAR(cole)+YEAR(colf)=choix*2,ROW(colf)-1,""),ROW($A41)),COLUMN(F:F)),"")</f>
        <v/>
      </c>
      <c r="G42" s="51" t="str">
        <f t="array" aca="1" ref="G42" ca="1">IFERROR(INDEX(bdfeuil2,SMALL(IF(YEAR(cole)+YEAR(colf)=choix*2,ROW(colf)-1,""),ROW($A41)),COLUMN(G:G)),"")</f>
        <v/>
      </c>
      <c r="H42" s="52" t="str">
        <f t="array" aca="1" ref="H42" ca="1">IFERROR(INDEX(bdfeuil2,SMALL(IF(YEAR(cole)+YEAR(colf)=choix*2,ROW(colf)-1,""),ROW($A41)),COLUMN(H:H)),"")</f>
        <v/>
      </c>
      <c r="I42" s="51" t="str">
        <f t="array" aca="1" ref="I42" ca="1">IFERROR(INDEX(bdfeuil2,SMALL(IF(YEAR(cole)+YEAR(colf)=choix*2,ROW(colf)-1,""),ROW($A41)),COLUMN(I:I)),"")</f>
        <v/>
      </c>
      <c r="J42" s="52" t="str">
        <f t="array" aca="1" ref="J42" ca="1">IFERROR(INDEX(bdfeuil2,SMALL(IF(YEAR(cole)+YEAR(colf)=choix*2,ROW(colf)-1,""),ROW($A41)),COLUMN(J:J)),"")</f>
        <v/>
      </c>
      <c r="K42" s="51" t="str">
        <f t="array" aca="1" ref="K42" ca="1">IFERROR(INDEX(bdfeuil2,SMALL(IF(YEAR(cole)+YEAR(colf)=choix*2,ROW(colf)-1,""),ROW($A41)),COLUMN(K:K)),"")</f>
        <v/>
      </c>
      <c r="L42" s="52" t="str">
        <f t="array" aca="1" ref="L42" ca="1">IFERROR(INDEX(bdfeuil2,SMALL(IF(YEAR(cole)+YEAR(colf)=choix*2,ROW(colf)-1,""),ROW($A41)),COLUMN(L:L)),"")</f>
        <v/>
      </c>
    </row>
    <row r="43" spans="1:12">
      <c r="A43" s="51" t="str">
        <f t="array" aca="1" ref="A43" ca="1">IFERROR(INDEX(bdfeuil2,SMALL(IF(YEAR(cole)+YEAR(colf)=choix*2,ROW(colf)-1,""),ROW($A42)),COLUMN(A:A)),"")</f>
        <v/>
      </c>
      <c r="B43" s="52" t="str">
        <f t="array" aca="1" ref="B43" ca="1">IFERROR(INDEX(bdfeuil2,SMALL(IF(YEAR(cole)+YEAR(colf)=choix*2,ROW(colf)-1,""),ROW($A42)),COLUMN(B:B)),"")</f>
        <v/>
      </c>
      <c r="C43" s="52" t="str">
        <f t="array" aca="1" ref="C43" ca="1">IFERROR(INDEX(bdfeuil2,SMALL(IF(YEAR(cole)+YEAR(colf)=choix*2,ROW(colf)-1,""),ROW($A42)),COLUMN(C:C)),"")</f>
        <v/>
      </c>
      <c r="D43" s="54" t="str">
        <f t="array" aca="1" ref="D43" ca="1">IFERROR(INDEX(bdfeuil2,SMALL(IF(YEAR(cole)+YEAR(colf)=choix*2,ROW(colf)-1,""),ROW($A42)),COLUMN(D:D)),"")</f>
        <v/>
      </c>
      <c r="E43" s="54" t="str">
        <f t="array" aca="1" ref="E43" ca="1">IFERROR(INDEX(bdfeuil2,SMALL(IF(YEAR(cole)+YEAR(colf)=choix*2,ROW(colf)-1,""),ROW($A42)),COLUMN(E:E)),"")</f>
        <v/>
      </c>
      <c r="F43" s="52" t="str">
        <f t="array" aca="1" ref="F43" ca="1">IFERROR(INDEX(bdfeuil2,SMALL(IF(YEAR(cole)+YEAR(colf)=choix*2,ROW(colf)-1,""),ROW($A42)),COLUMN(F:F)),"")</f>
        <v/>
      </c>
      <c r="G43" s="51" t="str">
        <f t="array" aca="1" ref="G43" ca="1">IFERROR(INDEX(bdfeuil2,SMALL(IF(YEAR(cole)+YEAR(colf)=choix*2,ROW(colf)-1,""),ROW($A42)),COLUMN(G:G)),"")</f>
        <v/>
      </c>
      <c r="H43" s="52" t="str">
        <f t="array" aca="1" ref="H43" ca="1">IFERROR(INDEX(bdfeuil2,SMALL(IF(YEAR(cole)+YEAR(colf)=choix*2,ROW(colf)-1,""),ROW($A42)),COLUMN(H:H)),"")</f>
        <v/>
      </c>
      <c r="I43" s="51" t="str">
        <f t="array" aca="1" ref="I43" ca="1">IFERROR(INDEX(bdfeuil2,SMALL(IF(YEAR(cole)+YEAR(colf)=choix*2,ROW(colf)-1,""),ROW($A42)),COLUMN(I:I)),"")</f>
        <v/>
      </c>
      <c r="J43" s="52" t="str">
        <f t="array" aca="1" ref="J43" ca="1">IFERROR(INDEX(bdfeuil2,SMALL(IF(YEAR(cole)+YEAR(colf)=choix*2,ROW(colf)-1,""),ROW($A42)),COLUMN(J:J)),"")</f>
        <v/>
      </c>
      <c r="K43" s="51" t="str">
        <f t="array" aca="1" ref="K43" ca="1">IFERROR(INDEX(bdfeuil2,SMALL(IF(YEAR(cole)+YEAR(colf)=choix*2,ROW(colf)-1,""),ROW($A42)),COLUMN(K:K)),"")</f>
        <v/>
      </c>
      <c r="L43" s="52" t="str">
        <f t="array" aca="1" ref="L43" ca="1">IFERROR(INDEX(bdfeuil2,SMALL(IF(YEAR(cole)+YEAR(colf)=choix*2,ROW(colf)-1,""),ROW($A42)),COLUMN(L:L)),"")</f>
        <v/>
      </c>
    </row>
    <row r="44" spans="1:12">
      <c r="A44" s="51" t="str">
        <f t="array" aca="1" ref="A44" ca="1">IFERROR(INDEX(bdfeuil2,SMALL(IF(YEAR(cole)+YEAR(colf)=choix*2,ROW(colf)-1,""),ROW($A43)),COLUMN(A:A)),"")</f>
        <v/>
      </c>
      <c r="B44" s="52" t="str">
        <f t="array" aca="1" ref="B44" ca="1">IFERROR(INDEX(bdfeuil2,SMALL(IF(YEAR(cole)+YEAR(colf)=choix*2,ROW(colf)-1,""),ROW($A43)),COLUMN(B:B)),"")</f>
        <v/>
      </c>
      <c r="C44" s="52" t="str">
        <f t="array" aca="1" ref="C44" ca="1">IFERROR(INDEX(bdfeuil2,SMALL(IF(YEAR(cole)+YEAR(colf)=choix*2,ROW(colf)-1,""),ROW($A43)),COLUMN(C:C)),"")</f>
        <v/>
      </c>
      <c r="D44" s="54" t="str">
        <f t="array" aca="1" ref="D44" ca="1">IFERROR(INDEX(bdfeuil2,SMALL(IF(YEAR(cole)+YEAR(colf)=choix*2,ROW(colf)-1,""),ROW($A43)),COLUMN(D:D)),"")</f>
        <v/>
      </c>
      <c r="E44" s="54" t="str">
        <f t="array" aca="1" ref="E44" ca="1">IFERROR(INDEX(bdfeuil2,SMALL(IF(YEAR(cole)+YEAR(colf)=choix*2,ROW(colf)-1,""),ROW($A43)),COLUMN(E:E)),"")</f>
        <v/>
      </c>
      <c r="F44" s="52" t="str">
        <f t="array" aca="1" ref="F44" ca="1">IFERROR(INDEX(bdfeuil2,SMALL(IF(YEAR(cole)+YEAR(colf)=choix*2,ROW(colf)-1,""),ROW($A43)),COLUMN(F:F)),"")</f>
        <v/>
      </c>
      <c r="G44" s="51" t="str">
        <f t="array" aca="1" ref="G44" ca="1">IFERROR(INDEX(bdfeuil2,SMALL(IF(YEAR(cole)+YEAR(colf)=choix*2,ROW(colf)-1,""),ROW($A43)),COLUMN(G:G)),"")</f>
        <v/>
      </c>
      <c r="H44" s="52" t="str">
        <f t="array" aca="1" ref="H44" ca="1">IFERROR(INDEX(bdfeuil2,SMALL(IF(YEAR(cole)+YEAR(colf)=choix*2,ROW(colf)-1,""),ROW($A43)),COLUMN(H:H)),"")</f>
        <v/>
      </c>
      <c r="I44" s="51" t="str">
        <f t="array" aca="1" ref="I44" ca="1">IFERROR(INDEX(bdfeuil2,SMALL(IF(YEAR(cole)+YEAR(colf)=choix*2,ROW(colf)-1,""),ROW($A43)),COLUMN(I:I)),"")</f>
        <v/>
      </c>
      <c r="J44" s="52" t="str">
        <f t="array" aca="1" ref="J44" ca="1">IFERROR(INDEX(bdfeuil2,SMALL(IF(YEAR(cole)+YEAR(colf)=choix*2,ROW(colf)-1,""),ROW($A43)),COLUMN(J:J)),"")</f>
        <v/>
      </c>
      <c r="K44" s="51" t="str">
        <f t="array" aca="1" ref="K44" ca="1">IFERROR(INDEX(bdfeuil2,SMALL(IF(YEAR(cole)+YEAR(colf)=choix*2,ROW(colf)-1,""),ROW($A43)),COLUMN(K:K)),"")</f>
        <v/>
      </c>
      <c r="L44" s="52" t="str">
        <f t="array" aca="1" ref="L44" ca="1">IFERROR(INDEX(bdfeuil2,SMALL(IF(YEAR(cole)+YEAR(colf)=choix*2,ROW(colf)-1,""),ROW($A43)),COLUMN(L:L)),"")</f>
        <v/>
      </c>
    </row>
    <row r="45" spans="1:12">
      <c r="A45" s="51" t="str">
        <f t="array" aca="1" ref="A45" ca="1">IFERROR(INDEX(bdfeuil2,SMALL(IF(YEAR(cole)+YEAR(colf)=choix*2,ROW(colf)-1,""),ROW($A44)),COLUMN(A:A)),"")</f>
        <v/>
      </c>
      <c r="B45" s="52" t="str">
        <f t="array" aca="1" ref="B45" ca="1">IFERROR(INDEX(bdfeuil2,SMALL(IF(YEAR(cole)+YEAR(colf)=choix*2,ROW(colf)-1,""),ROW($A44)),COLUMN(B:B)),"")</f>
        <v/>
      </c>
      <c r="C45" s="52" t="str">
        <f t="array" aca="1" ref="C45" ca="1">IFERROR(INDEX(bdfeuil2,SMALL(IF(YEAR(cole)+YEAR(colf)=choix*2,ROW(colf)-1,""),ROW($A44)),COLUMN(C:C)),"")</f>
        <v/>
      </c>
      <c r="D45" s="54" t="str">
        <f t="array" aca="1" ref="D45" ca="1">IFERROR(INDEX(bdfeuil2,SMALL(IF(YEAR(cole)+YEAR(colf)=choix*2,ROW(colf)-1,""),ROW($A44)),COLUMN(D:D)),"")</f>
        <v/>
      </c>
      <c r="E45" s="54" t="str">
        <f t="array" aca="1" ref="E45" ca="1">IFERROR(INDEX(bdfeuil2,SMALL(IF(YEAR(cole)+YEAR(colf)=choix*2,ROW(colf)-1,""),ROW($A44)),COLUMN(E:E)),"")</f>
        <v/>
      </c>
      <c r="F45" s="52" t="str">
        <f t="array" aca="1" ref="F45" ca="1">IFERROR(INDEX(bdfeuil2,SMALL(IF(YEAR(cole)+YEAR(colf)=choix*2,ROW(colf)-1,""),ROW($A44)),COLUMN(F:F)),"")</f>
        <v/>
      </c>
      <c r="G45" s="51" t="str">
        <f t="array" aca="1" ref="G45" ca="1">IFERROR(INDEX(bdfeuil2,SMALL(IF(YEAR(cole)+YEAR(colf)=choix*2,ROW(colf)-1,""),ROW($A44)),COLUMN(G:G)),"")</f>
        <v/>
      </c>
      <c r="H45" s="52" t="str">
        <f t="array" aca="1" ref="H45" ca="1">IFERROR(INDEX(bdfeuil2,SMALL(IF(YEAR(cole)+YEAR(colf)=choix*2,ROW(colf)-1,""),ROW($A44)),COLUMN(H:H)),"")</f>
        <v/>
      </c>
      <c r="I45" s="51" t="str">
        <f t="array" aca="1" ref="I45" ca="1">IFERROR(INDEX(bdfeuil2,SMALL(IF(YEAR(cole)+YEAR(colf)=choix*2,ROW(colf)-1,""),ROW($A44)),COLUMN(I:I)),"")</f>
        <v/>
      </c>
      <c r="J45" s="52" t="str">
        <f t="array" aca="1" ref="J45" ca="1">IFERROR(INDEX(bdfeuil2,SMALL(IF(YEAR(cole)+YEAR(colf)=choix*2,ROW(colf)-1,""),ROW($A44)),COLUMN(J:J)),"")</f>
        <v/>
      </c>
      <c r="K45" s="51" t="str">
        <f t="array" aca="1" ref="K45" ca="1">IFERROR(INDEX(bdfeuil2,SMALL(IF(YEAR(cole)+YEAR(colf)=choix*2,ROW(colf)-1,""),ROW($A44)),COLUMN(K:K)),"")</f>
        <v/>
      </c>
      <c r="L45" s="52" t="str">
        <f t="array" aca="1" ref="L45" ca="1">IFERROR(INDEX(bdfeuil2,SMALL(IF(YEAR(cole)+YEAR(colf)=choix*2,ROW(colf)-1,""),ROW($A44)),COLUMN(L:L)),"")</f>
        <v/>
      </c>
    </row>
    <row r="46" spans="1:12">
      <c r="A46" s="51" t="str">
        <f t="array" aca="1" ref="A46" ca="1">IFERROR(INDEX(bdfeuil2,SMALL(IF(YEAR(cole)+YEAR(colf)=choix*2,ROW(colf)-1,""),ROW($A45)),COLUMN(A:A)),"")</f>
        <v/>
      </c>
      <c r="B46" s="52" t="str">
        <f t="array" aca="1" ref="B46" ca="1">IFERROR(INDEX(bdfeuil2,SMALL(IF(YEAR(cole)+YEAR(colf)=choix*2,ROW(colf)-1,""),ROW($A45)),COLUMN(B:B)),"")</f>
        <v/>
      </c>
      <c r="C46" s="52" t="str">
        <f t="array" aca="1" ref="C46" ca="1">IFERROR(INDEX(bdfeuil2,SMALL(IF(YEAR(cole)+YEAR(colf)=choix*2,ROW(colf)-1,""),ROW($A45)),COLUMN(C:C)),"")</f>
        <v/>
      </c>
      <c r="D46" s="54" t="str">
        <f t="array" aca="1" ref="D46" ca="1">IFERROR(INDEX(bdfeuil2,SMALL(IF(YEAR(cole)+YEAR(colf)=choix*2,ROW(colf)-1,""),ROW($A45)),COLUMN(D:D)),"")</f>
        <v/>
      </c>
      <c r="E46" s="54" t="str">
        <f t="array" aca="1" ref="E46" ca="1">IFERROR(INDEX(bdfeuil2,SMALL(IF(YEAR(cole)+YEAR(colf)=choix*2,ROW(colf)-1,""),ROW($A45)),COLUMN(E:E)),"")</f>
        <v/>
      </c>
      <c r="F46" s="52" t="str">
        <f t="array" aca="1" ref="F46" ca="1">IFERROR(INDEX(bdfeuil2,SMALL(IF(YEAR(cole)+YEAR(colf)=choix*2,ROW(colf)-1,""),ROW($A45)),COLUMN(F:F)),"")</f>
        <v/>
      </c>
      <c r="G46" s="51" t="str">
        <f t="array" aca="1" ref="G46" ca="1">IFERROR(INDEX(bdfeuil2,SMALL(IF(YEAR(cole)+YEAR(colf)=choix*2,ROW(colf)-1,""),ROW($A45)),COLUMN(G:G)),"")</f>
        <v/>
      </c>
      <c r="H46" s="52" t="str">
        <f t="array" aca="1" ref="H46" ca="1">IFERROR(INDEX(bdfeuil2,SMALL(IF(YEAR(cole)+YEAR(colf)=choix*2,ROW(colf)-1,""),ROW($A45)),COLUMN(H:H)),"")</f>
        <v/>
      </c>
      <c r="I46" s="51" t="str">
        <f t="array" aca="1" ref="I46" ca="1">IFERROR(INDEX(bdfeuil2,SMALL(IF(YEAR(cole)+YEAR(colf)=choix*2,ROW(colf)-1,""),ROW($A45)),COLUMN(I:I)),"")</f>
        <v/>
      </c>
      <c r="J46" s="52" t="str">
        <f t="array" aca="1" ref="J46" ca="1">IFERROR(INDEX(bdfeuil2,SMALL(IF(YEAR(cole)+YEAR(colf)=choix*2,ROW(colf)-1,""),ROW($A45)),COLUMN(J:J)),"")</f>
        <v/>
      </c>
      <c r="K46" s="51" t="str">
        <f t="array" aca="1" ref="K46" ca="1">IFERROR(INDEX(bdfeuil2,SMALL(IF(YEAR(cole)+YEAR(colf)=choix*2,ROW(colf)-1,""),ROW($A45)),COLUMN(K:K)),"")</f>
        <v/>
      </c>
      <c r="L46" s="52" t="str">
        <f t="array" aca="1" ref="L46" ca="1">IFERROR(INDEX(bdfeuil2,SMALL(IF(YEAR(cole)+YEAR(colf)=choix*2,ROW(colf)-1,""),ROW($A45)),COLUMN(L:L)),"")</f>
        <v/>
      </c>
    </row>
    <row r="47" spans="1:12">
      <c r="A47" s="51" t="str">
        <f t="array" aca="1" ref="A47" ca="1">IFERROR(INDEX(bdfeuil2,SMALL(IF(YEAR(cole)+YEAR(colf)=choix*2,ROW(colf)-1,""),ROW($A46)),COLUMN(A:A)),"")</f>
        <v/>
      </c>
      <c r="B47" s="52" t="str">
        <f t="array" aca="1" ref="B47" ca="1">IFERROR(INDEX(bdfeuil2,SMALL(IF(YEAR(cole)+YEAR(colf)=choix*2,ROW(colf)-1,""),ROW($A46)),COLUMN(B:B)),"")</f>
        <v/>
      </c>
      <c r="C47" s="52" t="str">
        <f t="array" aca="1" ref="C47" ca="1">IFERROR(INDEX(bdfeuil2,SMALL(IF(YEAR(cole)+YEAR(colf)=choix*2,ROW(colf)-1,""),ROW($A46)),COLUMN(C:C)),"")</f>
        <v/>
      </c>
      <c r="D47" s="54" t="str">
        <f t="array" aca="1" ref="D47" ca="1">IFERROR(INDEX(bdfeuil2,SMALL(IF(YEAR(cole)+YEAR(colf)=choix*2,ROW(colf)-1,""),ROW($A46)),COLUMN(D:D)),"")</f>
        <v/>
      </c>
      <c r="E47" s="54" t="str">
        <f t="array" aca="1" ref="E47" ca="1">IFERROR(INDEX(bdfeuil2,SMALL(IF(YEAR(cole)+YEAR(colf)=choix*2,ROW(colf)-1,""),ROW($A46)),COLUMN(E:E)),"")</f>
        <v/>
      </c>
      <c r="F47" s="52" t="str">
        <f t="array" aca="1" ref="F47" ca="1">IFERROR(INDEX(bdfeuil2,SMALL(IF(YEAR(cole)+YEAR(colf)=choix*2,ROW(colf)-1,""),ROW($A46)),COLUMN(F:F)),"")</f>
        <v/>
      </c>
      <c r="G47" s="51" t="str">
        <f t="array" aca="1" ref="G47" ca="1">IFERROR(INDEX(bdfeuil2,SMALL(IF(YEAR(cole)+YEAR(colf)=choix*2,ROW(colf)-1,""),ROW($A46)),COLUMN(G:G)),"")</f>
        <v/>
      </c>
      <c r="H47" s="52" t="str">
        <f t="array" aca="1" ref="H47" ca="1">IFERROR(INDEX(bdfeuil2,SMALL(IF(YEAR(cole)+YEAR(colf)=choix*2,ROW(colf)-1,""),ROW($A46)),COLUMN(H:H)),"")</f>
        <v/>
      </c>
      <c r="I47" s="51" t="str">
        <f t="array" aca="1" ref="I47" ca="1">IFERROR(INDEX(bdfeuil2,SMALL(IF(YEAR(cole)+YEAR(colf)=choix*2,ROW(colf)-1,""),ROW($A46)),COLUMN(I:I)),"")</f>
        <v/>
      </c>
      <c r="J47" s="52" t="str">
        <f t="array" aca="1" ref="J47" ca="1">IFERROR(INDEX(bdfeuil2,SMALL(IF(YEAR(cole)+YEAR(colf)=choix*2,ROW(colf)-1,""),ROW($A46)),COLUMN(J:J)),"")</f>
        <v/>
      </c>
      <c r="K47" s="51" t="str">
        <f t="array" aca="1" ref="K47" ca="1">IFERROR(INDEX(bdfeuil2,SMALL(IF(YEAR(cole)+YEAR(colf)=choix*2,ROW(colf)-1,""),ROW($A46)),COLUMN(K:K)),"")</f>
        <v/>
      </c>
      <c r="L47" s="52" t="str">
        <f t="array" aca="1" ref="L47" ca="1">IFERROR(INDEX(bdfeuil2,SMALL(IF(YEAR(cole)+YEAR(colf)=choix*2,ROW(colf)-1,""),ROW($A46)),COLUMN(L:L)),"")</f>
        <v/>
      </c>
    </row>
    <row r="48" spans="1:12">
      <c r="A48" s="51" t="str">
        <f t="array" aca="1" ref="A48" ca="1">IFERROR(INDEX(bdfeuil2,SMALL(IF(YEAR(cole)+YEAR(colf)=choix*2,ROW(colf)-1,""),ROW($A47)),COLUMN(A:A)),"")</f>
        <v/>
      </c>
      <c r="B48" s="52" t="str">
        <f t="array" aca="1" ref="B48" ca="1">IFERROR(INDEX(bdfeuil2,SMALL(IF(YEAR(cole)+YEAR(colf)=choix*2,ROW(colf)-1,""),ROW($A47)),COLUMN(B:B)),"")</f>
        <v/>
      </c>
      <c r="C48" s="52" t="str">
        <f t="array" aca="1" ref="C48" ca="1">IFERROR(INDEX(bdfeuil2,SMALL(IF(YEAR(cole)+YEAR(colf)=choix*2,ROW(colf)-1,""),ROW($A47)),COLUMN(C:C)),"")</f>
        <v/>
      </c>
      <c r="D48" s="54" t="str">
        <f t="array" aca="1" ref="D48" ca="1">IFERROR(INDEX(bdfeuil2,SMALL(IF(YEAR(cole)+YEAR(colf)=choix*2,ROW(colf)-1,""),ROW($A47)),COLUMN(D:D)),"")</f>
        <v/>
      </c>
      <c r="E48" s="54" t="str">
        <f t="array" aca="1" ref="E48" ca="1">IFERROR(INDEX(bdfeuil2,SMALL(IF(YEAR(cole)+YEAR(colf)=choix*2,ROW(colf)-1,""),ROW($A47)),COLUMN(E:E)),"")</f>
        <v/>
      </c>
      <c r="F48" s="52" t="str">
        <f t="array" aca="1" ref="F48" ca="1">IFERROR(INDEX(bdfeuil2,SMALL(IF(YEAR(cole)+YEAR(colf)=choix*2,ROW(colf)-1,""),ROW($A47)),COLUMN(F:F)),"")</f>
        <v/>
      </c>
      <c r="G48" s="51" t="str">
        <f t="array" aca="1" ref="G48" ca="1">IFERROR(INDEX(bdfeuil2,SMALL(IF(YEAR(cole)+YEAR(colf)=choix*2,ROW(colf)-1,""),ROW($A47)),COLUMN(G:G)),"")</f>
        <v/>
      </c>
      <c r="H48" s="52" t="str">
        <f t="array" aca="1" ref="H48" ca="1">IFERROR(INDEX(bdfeuil2,SMALL(IF(YEAR(cole)+YEAR(colf)=choix*2,ROW(colf)-1,""),ROW($A47)),COLUMN(H:H)),"")</f>
        <v/>
      </c>
      <c r="I48" s="51" t="str">
        <f t="array" aca="1" ref="I48" ca="1">IFERROR(INDEX(bdfeuil2,SMALL(IF(YEAR(cole)+YEAR(colf)=choix*2,ROW(colf)-1,""),ROW($A47)),COLUMN(I:I)),"")</f>
        <v/>
      </c>
      <c r="J48" s="52" t="str">
        <f t="array" aca="1" ref="J48" ca="1">IFERROR(INDEX(bdfeuil2,SMALL(IF(YEAR(cole)+YEAR(colf)=choix*2,ROW(colf)-1,""),ROW($A47)),COLUMN(J:J)),"")</f>
        <v/>
      </c>
      <c r="K48" s="51" t="str">
        <f t="array" aca="1" ref="K48" ca="1">IFERROR(INDEX(bdfeuil2,SMALL(IF(YEAR(cole)+YEAR(colf)=choix*2,ROW(colf)-1,""),ROW($A47)),COLUMN(K:K)),"")</f>
        <v/>
      </c>
      <c r="L48" s="52" t="str">
        <f t="array" aca="1" ref="L48" ca="1">IFERROR(INDEX(bdfeuil2,SMALL(IF(YEAR(cole)+YEAR(colf)=choix*2,ROW(colf)-1,""),ROW($A47)),COLUMN(L:L)),"")</f>
        <v/>
      </c>
    </row>
    <row r="49" spans="1:12">
      <c r="A49" s="51" t="str">
        <f t="array" aca="1" ref="A49" ca="1">IFERROR(INDEX(bdfeuil2,SMALL(IF(YEAR(cole)+YEAR(colf)=choix*2,ROW(colf)-1,""),ROW($A48)),COLUMN(A:A)),"")</f>
        <v/>
      </c>
      <c r="B49" s="52" t="str">
        <f t="array" aca="1" ref="B49" ca="1">IFERROR(INDEX(bdfeuil2,SMALL(IF(YEAR(cole)+YEAR(colf)=choix*2,ROW(colf)-1,""),ROW($A48)),COLUMN(B:B)),"")</f>
        <v/>
      </c>
      <c r="C49" s="52" t="str">
        <f t="array" aca="1" ref="C49" ca="1">IFERROR(INDEX(bdfeuil2,SMALL(IF(YEAR(cole)+YEAR(colf)=choix*2,ROW(colf)-1,""),ROW($A48)),COLUMN(C:C)),"")</f>
        <v/>
      </c>
      <c r="D49" s="54" t="str">
        <f t="array" aca="1" ref="D49" ca="1">IFERROR(INDEX(bdfeuil2,SMALL(IF(YEAR(cole)+YEAR(colf)=choix*2,ROW(colf)-1,""),ROW($A48)),COLUMN(D:D)),"")</f>
        <v/>
      </c>
      <c r="E49" s="54" t="str">
        <f t="array" aca="1" ref="E49" ca="1">IFERROR(INDEX(bdfeuil2,SMALL(IF(YEAR(cole)+YEAR(colf)=choix*2,ROW(colf)-1,""),ROW($A48)),COLUMN(E:E)),"")</f>
        <v/>
      </c>
      <c r="F49" s="52" t="str">
        <f t="array" aca="1" ref="F49" ca="1">IFERROR(INDEX(bdfeuil2,SMALL(IF(YEAR(cole)+YEAR(colf)=choix*2,ROW(colf)-1,""),ROW($A48)),COLUMN(F:F)),"")</f>
        <v/>
      </c>
      <c r="G49" s="51" t="str">
        <f t="array" aca="1" ref="G49" ca="1">IFERROR(INDEX(bdfeuil2,SMALL(IF(YEAR(cole)+YEAR(colf)=choix*2,ROW(colf)-1,""),ROW($A48)),COLUMN(G:G)),"")</f>
        <v/>
      </c>
      <c r="H49" s="52" t="str">
        <f t="array" aca="1" ref="H49" ca="1">IFERROR(INDEX(bdfeuil2,SMALL(IF(YEAR(cole)+YEAR(colf)=choix*2,ROW(colf)-1,""),ROW($A48)),COLUMN(H:H)),"")</f>
        <v/>
      </c>
      <c r="I49" s="51" t="str">
        <f t="array" aca="1" ref="I49" ca="1">IFERROR(INDEX(bdfeuil2,SMALL(IF(YEAR(cole)+YEAR(colf)=choix*2,ROW(colf)-1,""),ROW($A48)),COLUMN(I:I)),"")</f>
        <v/>
      </c>
      <c r="J49" s="52" t="str">
        <f t="array" aca="1" ref="J49" ca="1">IFERROR(INDEX(bdfeuil2,SMALL(IF(YEAR(cole)+YEAR(colf)=choix*2,ROW(colf)-1,""),ROW($A48)),COLUMN(J:J)),"")</f>
        <v/>
      </c>
      <c r="K49" s="51" t="str">
        <f t="array" aca="1" ref="K49" ca="1">IFERROR(INDEX(bdfeuil2,SMALL(IF(YEAR(cole)+YEAR(colf)=choix*2,ROW(colf)-1,""),ROW($A48)),COLUMN(K:K)),"")</f>
        <v/>
      </c>
      <c r="L49" s="52" t="str">
        <f t="array" aca="1" ref="L49" ca="1">IFERROR(INDEX(bdfeuil2,SMALL(IF(YEAR(cole)+YEAR(colf)=choix*2,ROW(colf)-1,""),ROW($A48)),COLUMN(L:L)),"")</f>
        <v/>
      </c>
    </row>
    <row r="50" spans="1:12">
      <c r="A50" s="51" t="str">
        <f t="array" aca="1" ref="A50" ca="1">IFERROR(INDEX(bdfeuil2,SMALL(IF(YEAR(cole)+YEAR(colf)=choix*2,ROW(colf)-1,""),ROW($A49)),COLUMN(A:A)),"")</f>
        <v/>
      </c>
      <c r="B50" s="52" t="str">
        <f t="array" aca="1" ref="B50" ca="1">IFERROR(INDEX(bdfeuil2,SMALL(IF(YEAR(cole)+YEAR(colf)=choix*2,ROW(colf)-1,""),ROW($A49)),COLUMN(B:B)),"")</f>
        <v/>
      </c>
      <c r="C50" s="52" t="str">
        <f t="array" aca="1" ref="C50" ca="1">IFERROR(INDEX(bdfeuil2,SMALL(IF(YEAR(cole)+YEAR(colf)=choix*2,ROW(colf)-1,""),ROW($A49)),COLUMN(C:C)),"")</f>
        <v/>
      </c>
      <c r="D50" s="54" t="str">
        <f t="array" aca="1" ref="D50" ca="1">IFERROR(INDEX(bdfeuil2,SMALL(IF(YEAR(cole)+YEAR(colf)=choix*2,ROW(colf)-1,""),ROW($A49)),COLUMN(D:D)),"")</f>
        <v/>
      </c>
      <c r="E50" s="54" t="str">
        <f t="array" aca="1" ref="E50" ca="1">IFERROR(INDEX(bdfeuil2,SMALL(IF(YEAR(cole)+YEAR(colf)=choix*2,ROW(colf)-1,""),ROW($A49)),COLUMN(E:E)),"")</f>
        <v/>
      </c>
      <c r="F50" s="52" t="str">
        <f t="array" aca="1" ref="F50" ca="1">IFERROR(INDEX(bdfeuil2,SMALL(IF(YEAR(cole)+YEAR(colf)=choix*2,ROW(colf)-1,""),ROW($A49)),COLUMN(F:F)),"")</f>
        <v/>
      </c>
      <c r="G50" s="51" t="str">
        <f t="array" aca="1" ref="G50" ca="1">IFERROR(INDEX(bdfeuil2,SMALL(IF(YEAR(cole)+YEAR(colf)=choix*2,ROW(colf)-1,""),ROW($A49)),COLUMN(G:G)),"")</f>
        <v/>
      </c>
      <c r="H50" s="52" t="str">
        <f t="array" aca="1" ref="H50" ca="1">IFERROR(INDEX(bdfeuil2,SMALL(IF(YEAR(cole)+YEAR(colf)=choix*2,ROW(colf)-1,""),ROW($A49)),COLUMN(H:H)),"")</f>
        <v/>
      </c>
      <c r="I50" s="51" t="str">
        <f t="array" aca="1" ref="I50" ca="1">IFERROR(INDEX(bdfeuil2,SMALL(IF(YEAR(cole)+YEAR(colf)=choix*2,ROW(colf)-1,""),ROW($A49)),COLUMN(I:I)),"")</f>
        <v/>
      </c>
      <c r="J50" s="52" t="str">
        <f t="array" aca="1" ref="J50" ca="1">IFERROR(INDEX(bdfeuil2,SMALL(IF(YEAR(cole)+YEAR(colf)=choix*2,ROW(colf)-1,""),ROW($A49)),COLUMN(J:J)),"")</f>
        <v/>
      </c>
      <c r="K50" s="51" t="str">
        <f t="array" aca="1" ref="K50" ca="1">IFERROR(INDEX(bdfeuil2,SMALL(IF(YEAR(cole)+YEAR(colf)=choix*2,ROW(colf)-1,""),ROW($A49)),COLUMN(K:K)),"")</f>
        <v/>
      </c>
      <c r="L50" s="52" t="str">
        <f t="array" aca="1" ref="L50" ca="1">IFERROR(INDEX(bdfeuil2,SMALL(IF(YEAR(cole)+YEAR(colf)=choix*2,ROW(colf)-1,""),ROW($A49)),COLUMN(L:L)),"")</f>
        <v/>
      </c>
    </row>
    <row r="51" spans="1:12">
      <c r="A51" s="51" t="str">
        <f t="array" aca="1" ref="A51" ca="1">IFERROR(INDEX(bdfeuil2,SMALL(IF(YEAR(cole)+YEAR(colf)=choix*2,ROW(colf)-1,""),ROW($A50)),COLUMN(A:A)),"")</f>
        <v/>
      </c>
      <c r="B51" s="52" t="str">
        <f t="array" aca="1" ref="B51" ca="1">IFERROR(INDEX(bdfeuil2,SMALL(IF(YEAR(cole)+YEAR(colf)=choix*2,ROW(colf)-1,""),ROW($A50)),COLUMN(B:B)),"")</f>
        <v/>
      </c>
      <c r="C51" s="52" t="str">
        <f t="array" aca="1" ref="C51" ca="1">IFERROR(INDEX(bdfeuil2,SMALL(IF(YEAR(cole)+YEAR(colf)=choix*2,ROW(colf)-1,""),ROW($A50)),COLUMN(C:C)),"")</f>
        <v/>
      </c>
      <c r="D51" s="54" t="str">
        <f t="array" aca="1" ref="D51" ca="1">IFERROR(INDEX(bdfeuil2,SMALL(IF(YEAR(cole)+YEAR(colf)=choix*2,ROW(colf)-1,""),ROW($A50)),COLUMN(D:D)),"")</f>
        <v/>
      </c>
      <c r="E51" s="54" t="str">
        <f t="array" aca="1" ref="E51" ca="1">IFERROR(INDEX(bdfeuil2,SMALL(IF(YEAR(cole)+YEAR(colf)=choix*2,ROW(colf)-1,""),ROW($A50)),COLUMN(E:E)),"")</f>
        <v/>
      </c>
      <c r="F51" s="52" t="str">
        <f t="array" aca="1" ref="F51" ca="1">IFERROR(INDEX(bdfeuil2,SMALL(IF(YEAR(cole)+YEAR(colf)=choix*2,ROW(colf)-1,""),ROW($A50)),COLUMN(F:F)),"")</f>
        <v/>
      </c>
      <c r="G51" s="51" t="str">
        <f t="array" aca="1" ref="G51" ca="1">IFERROR(INDEX(bdfeuil2,SMALL(IF(YEAR(cole)+YEAR(colf)=choix*2,ROW(colf)-1,""),ROW($A50)),COLUMN(G:G)),"")</f>
        <v/>
      </c>
      <c r="H51" s="52" t="str">
        <f t="array" aca="1" ref="H51" ca="1">IFERROR(INDEX(bdfeuil2,SMALL(IF(YEAR(cole)+YEAR(colf)=choix*2,ROW(colf)-1,""),ROW($A50)),COLUMN(H:H)),"")</f>
        <v/>
      </c>
      <c r="I51" s="51" t="str">
        <f t="array" aca="1" ref="I51" ca="1">IFERROR(INDEX(bdfeuil2,SMALL(IF(YEAR(cole)+YEAR(colf)=choix*2,ROW(colf)-1,""),ROW($A50)),COLUMN(I:I)),"")</f>
        <v/>
      </c>
      <c r="J51" s="52" t="str">
        <f t="array" aca="1" ref="J51" ca="1">IFERROR(INDEX(bdfeuil2,SMALL(IF(YEAR(cole)+YEAR(colf)=choix*2,ROW(colf)-1,""),ROW($A50)),COLUMN(J:J)),"")</f>
        <v/>
      </c>
      <c r="K51" s="51" t="str">
        <f t="array" aca="1" ref="K51" ca="1">IFERROR(INDEX(bdfeuil2,SMALL(IF(YEAR(cole)+YEAR(colf)=choix*2,ROW(colf)-1,""),ROW($A50)),COLUMN(K:K)),"")</f>
        <v/>
      </c>
      <c r="L51" s="52" t="str">
        <f t="array" aca="1" ref="L51" ca="1">IFERROR(INDEX(bdfeuil2,SMALL(IF(YEAR(cole)+YEAR(colf)=choix*2,ROW(colf)-1,""),ROW($A50)),COLUMN(L:L)),"")</f>
        <v/>
      </c>
    </row>
    <row r="52" spans="1:12">
      <c r="A52" s="51" t="str">
        <f t="array" aca="1" ref="A52" ca="1">IFERROR(INDEX(bdfeuil2,SMALL(IF(YEAR(cole)+YEAR(colf)=choix*2,ROW(colf)-1,""),ROW($A51)),COLUMN(A:A)),"")</f>
        <v/>
      </c>
      <c r="B52" s="52" t="str">
        <f t="array" aca="1" ref="B52" ca="1">IFERROR(INDEX(bdfeuil2,SMALL(IF(YEAR(cole)+YEAR(colf)=choix*2,ROW(colf)-1,""),ROW($A51)),COLUMN(B:B)),"")</f>
        <v/>
      </c>
      <c r="C52" s="52" t="str">
        <f t="array" aca="1" ref="C52" ca="1">IFERROR(INDEX(bdfeuil2,SMALL(IF(YEAR(cole)+YEAR(colf)=choix*2,ROW(colf)-1,""),ROW($A51)),COLUMN(C:C)),"")</f>
        <v/>
      </c>
      <c r="D52" s="54" t="str">
        <f t="array" aca="1" ref="D52" ca="1">IFERROR(INDEX(bdfeuil2,SMALL(IF(YEAR(cole)+YEAR(colf)=choix*2,ROW(colf)-1,""),ROW($A51)),COLUMN(D:D)),"")</f>
        <v/>
      </c>
      <c r="E52" s="54" t="str">
        <f t="array" aca="1" ref="E52" ca="1">IFERROR(INDEX(bdfeuil2,SMALL(IF(YEAR(cole)+YEAR(colf)=choix*2,ROW(colf)-1,""),ROW($A51)),COLUMN(E:E)),"")</f>
        <v/>
      </c>
      <c r="F52" s="52" t="str">
        <f t="array" aca="1" ref="F52" ca="1">IFERROR(INDEX(bdfeuil2,SMALL(IF(YEAR(cole)+YEAR(colf)=choix*2,ROW(colf)-1,""),ROW($A51)),COLUMN(F:F)),"")</f>
        <v/>
      </c>
      <c r="G52" s="51" t="str">
        <f t="array" aca="1" ref="G52" ca="1">IFERROR(INDEX(bdfeuil2,SMALL(IF(YEAR(cole)+YEAR(colf)=choix*2,ROW(colf)-1,""),ROW($A51)),COLUMN(G:G)),"")</f>
        <v/>
      </c>
      <c r="H52" s="52" t="str">
        <f t="array" aca="1" ref="H52" ca="1">IFERROR(INDEX(bdfeuil2,SMALL(IF(YEAR(cole)+YEAR(colf)=choix*2,ROW(colf)-1,""),ROW($A51)),COLUMN(H:H)),"")</f>
        <v/>
      </c>
      <c r="I52" s="51" t="str">
        <f t="array" aca="1" ref="I52" ca="1">IFERROR(INDEX(bdfeuil2,SMALL(IF(YEAR(cole)+YEAR(colf)=choix*2,ROW(colf)-1,""),ROW($A51)),COLUMN(I:I)),"")</f>
        <v/>
      </c>
      <c r="J52" s="52" t="str">
        <f t="array" aca="1" ref="J52" ca="1">IFERROR(INDEX(bdfeuil2,SMALL(IF(YEAR(cole)+YEAR(colf)=choix*2,ROW(colf)-1,""),ROW($A51)),COLUMN(J:J)),"")</f>
        <v/>
      </c>
      <c r="K52" s="51" t="str">
        <f t="array" aca="1" ref="K52" ca="1">IFERROR(INDEX(bdfeuil2,SMALL(IF(YEAR(cole)+YEAR(colf)=choix*2,ROW(colf)-1,""),ROW($A51)),COLUMN(K:K)),"")</f>
        <v/>
      </c>
      <c r="L52" s="52" t="str">
        <f t="array" aca="1" ref="L52" ca="1">IFERROR(INDEX(bdfeuil2,SMALL(IF(YEAR(cole)+YEAR(colf)=choix*2,ROW(colf)-1,""),ROW($A51)),COLUMN(L:L)),"")</f>
        <v/>
      </c>
    </row>
    <row r="53" spans="1:12">
      <c r="A53" s="51" t="str">
        <f t="array" aca="1" ref="A53" ca="1">IFERROR(INDEX(bdfeuil2,SMALL(IF(YEAR(cole)+YEAR(colf)=choix*2,ROW(colf)-1,""),ROW($A52)),COLUMN(A:A)),"")</f>
        <v/>
      </c>
      <c r="B53" s="52" t="str">
        <f t="array" aca="1" ref="B53" ca="1">IFERROR(INDEX(bdfeuil2,SMALL(IF(YEAR(cole)+YEAR(colf)=choix*2,ROW(colf)-1,""),ROW($A52)),COLUMN(B:B)),"")</f>
        <v/>
      </c>
      <c r="C53" s="52" t="str">
        <f t="array" aca="1" ref="C53" ca="1">IFERROR(INDEX(bdfeuil2,SMALL(IF(YEAR(cole)+YEAR(colf)=choix*2,ROW(colf)-1,""),ROW($A52)),COLUMN(C:C)),"")</f>
        <v/>
      </c>
      <c r="D53" s="54" t="str">
        <f t="array" aca="1" ref="D53" ca="1">IFERROR(INDEX(bdfeuil2,SMALL(IF(YEAR(cole)+YEAR(colf)=choix*2,ROW(colf)-1,""),ROW($A52)),COLUMN(D:D)),"")</f>
        <v/>
      </c>
      <c r="E53" s="54" t="str">
        <f t="array" aca="1" ref="E53" ca="1">IFERROR(INDEX(bdfeuil2,SMALL(IF(YEAR(cole)+YEAR(colf)=choix*2,ROW(colf)-1,""),ROW($A52)),COLUMN(E:E)),"")</f>
        <v/>
      </c>
      <c r="F53" s="52" t="str">
        <f t="array" aca="1" ref="F53" ca="1">IFERROR(INDEX(bdfeuil2,SMALL(IF(YEAR(cole)+YEAR(colf)=choix*2,ROW(colf)-1,""),ROW($A52)),COLUMN(F:F)),"")</f>
        <v/>
      </c>
      <c r="G53" s="51" t="str">
        <f t="array" aca="1" ref="G53" ca="1">IFERROR(INDEX(bdfeuil2,SMALL(IF(YEAR(cole)+YEAR(colf)=choix*2,ROW(colf)-1,""),ROW($A52)),COLUMN(G:G)),"")</f>
        <v/>
      </c>
      <c r="H53" s="52" t="str">
        <f t="array" aca="1" ref="H53" ca="1">IFERROR(INDEX(bdfeuil2,SMALL(IF(YEAR(cole)+YEAR(colf)=choix*2,ROW(colf)-1,""),ROW($A52)),COLUMN(H:H)),"")</f>
        <v/>
      </c>
      <c r="I53" s="51" t="str">
        <f t="array" aca="1" ref="I53" ca="1">IFERROR(INDEX(bdfeuil2,SMALL(IF(YEAR(cole)+YEAR(colf)=choix*2,ROW(colf)-1,""),ROW($A52)),COLUMN(I:I)),"")</f>
        <v/>
      </c>
      <c r="J53" s="52" t="str">
        <f t="array" aca="1" ref="J53" ca="1">IFERROR(INDEX(bdfeuil2,SMALL(IF(YEAR(cole)+YEAR(colf)=choix*2,ROW(colf)-1,""),ROW($A52)),COLUMN(J:J)),"")</f>
        <v/>
      </c>
      <c r="K53" s="51" t="str">
        <f t="array" aca="1" ref="K53" ca="1">IFERROR(INDEX(bdfeuil2,SMALL(IF(YEAR(cole)+YEAR(colf)=choix*2,ROW(colf)-1,""),ROW($A52)),COLUMN(K:K)),"")</f>
        <v/>
      </c>
      <c r="L53" s="52" t="str">
        <f t="array" aca="1" ref="L53" ca="1">IFERROR(INDEX(bdfeuil2,SMALL(IF(YEAR(cole)+YEAR(colf)=choix*2,ROW(colf)-1,""),ROW($A52)),COLUMN(L:L)),"")</f>
        <v/>
      </c>
    </row>
    <row r="54" spans="1:12">
      <c r="A54" s="51" t="str">
        <f t="array" aca="1" ref="A54" ca="1">IFERROR(INDEX(bdfeuil2,SMALL(IF(YEAR(cole)+YEAR(colf)=choix*2,ROW(colf)-1,""),ROW($A53)),COLUMN(A:A)),"")</f>
        <v/>
      </c>
      <c r="B54" s="52" t="str">
        <f t="array" aca="1" ref="B54" ca="1">IFERROR(INDEX(bdfeuil2,SMALL(IF(YEAR(cole)+YEAR(colf)=choix*2,ROW(colf)-1,""),ROW($A53)),COLUMN(B:B)),"")</f>
        <v/>
      </c>
      <c r="C54" s="52" t="str">
        <f t="array" aca="1" ref="C54" ca="1">IFERROR(INDEX(bdfeuil2,SMALL(IF(YEAR(cole)+YEAR(colf)=choix*2,ROW(colf)-1,""),ROW($A53)),COLUMN(C:C)),"")</f>
        <v/>
      </c>
      <c r="D54" s="54" t="str">
        <f t="array" aca="1" ref="D54" ca="1">IFERROR(INDEX(bdfeuil2,SMALL(IF(YEAR(cole)+YEAR(colf)=choix*2,ROW(colf)-1,""),ROW($A53)),COLUMN(D:D)),"")</f>
        <v/>
      </c>
      <c r="E54" s="54" t="str">
        <f t="array" aca="1" ref="E54" ca="1">IFERROR(INDEX(bdfeuil2,SMALL(IF(YEAR(cole)+YEAR(colf)=choix*2,ROW(colf)-1,""),ROW($A53)),COLUMN(E:E)),"")</f>
        <v/>
      </c>
      <c r="F54" s="52" t="str">
        <f t="array" aca="1" ref="F54" ca="1">IFERROR(INDEX(bdfeuil2,SMALL(IF(YEAR(cole)+YEAR(colf)=choix*2,ROW(colf)-1,""),ROW($A53)),COLUMN(F:F)),"")</f>
        <v/>
      </c>
      <c r="G54" s="51" t="str">
        <f t="array" aca="1" ref="G54" ca="1">IFERROR(INDEX(bdfeuil2,SMALL(IF(YEAR(cole)+YEAR(colf)=choix*2,ROW(colf)-1,""),ROW($A53)),COLUMN(G:G)),"")</f>
        <v/>
      </c>
      <c r="H54" s="52" t="str">
        <f t="array" aca="1" ref="H54" ca="1">IFERROR(INDEX(bdfeuil2,SMALL(IF(YEAR(cole)+YEAR(colf)=choix*2,ROW(colf)-1,""),ROW($A53)),COLUMN(H:H)),"")</f>
        <v/>
      </c>
      <c r="I54" s="51" t="str">
        <f t="array" aca="1" ref="I54" ca="1">IFERROR(INDEX(bdfeuil2,SMALL(IF(YEAR(cole)+YEAR(colf)=choix*2,ROW(colf)-1,""),ROW($A53)),COLUMN(I:I)),"")</f>
        <v/>
      </c>
      <c r="J54" s="52" t="str">
        <f t="array" aca="1" ref="J54" ca="1">IFERROR(INDEX(bdfeuil2,SMALL(IF(YEAR(cole)+YEAR(colf)=choix*2,ROW(colf)-1,""),ROW($A53)),COLUMN(J:J)),"")</f>
        <v/>
      </c>
      <c r="K54" s="51" t="str">
        <f t="array" aca="1" ref="K54" ca="1">IFERROR(INDEX(bdfeuil2,SMALL(IF(YEAR(cole)+YEAR(colf)=choix*2,ROW(colf)-1,""),ROW($A53)),COLUMN(K:K)),"")</f>
        <v/>
      </c>
      <c r="L54" s="52" t="str">
        <f t="array" aca="1" ref="L54" ca="1">IFERROR(INDEX(bdfeuil2,SMALL(IF(YEAR(cole)+YEAR(colf)=choix*2,ROW(colf)-1,""),ROW($A53)),COLUMN(L:L)),"")</f>
        <v/>
      </c>
    </row>
    <row r="55" spans="1:12">
      <c r="A55" s="51" t="str">
        <f t="array" aca="1" ref="A55" ca="1">IFERROR(INDEX(bdfeuil2,SMALL(IF(YEAR(cole)+YEAR(colf)=choix*2,ROW(colf)-1,""),ROW($A54)),COLUMN(A:A)),"")</f>
        <v/>
      </c>
      <c r="B55" s="52" t="str">
        <f t="array" aca="1" ref="B55" ca="1">IFERROR(INDEX(bdfeuil2,SMALL(IF(YEAR(cole)+YEAR(colf)=choix*2,ROW(colf)-1,""),ROW($A54)),COLUMN(B:B)),"")</f>
        <v/>
      </c>
      <c r="C55" s="52" t="str">
        <f t="array" aca="1" ref="C55" ca="1">IFERROR(INDEX(bdfeuil2,SMALL(IF(YEAR(cole)+YEAR(colf)=choix*2,ROW(colf)-1,""),ROW($A54)),COLUMN(C:C)),"")</f>
        <v/>
      </c>
      <c r="D55" s="54" t="str">
        <f t="array" aca="1" ref="D55" ca="1">IFERROR(INDEX(bdfeuil2,SMALL(IF(YEAR(cole)+YEAR(colf)=choix*2,ROW(colf)-1,""),ROW($A54)),COLUMN(D:D)),"")</f>
        <v/>
      </c>
      <c r="E55" s="54" t="str">
        <f t="array" aca="1" ref="E55" ca="1">IFERROR(INDEX(bdfeuil2,SMALL(IF(YEAR(cole)+YEAR(colf)=choix*2,ROW(colf)-1,""),ROW($A54)),COLUMN(E:E)),"")</f>
        <v/>
      </c>
      <c r="F55" s="52" t="str">
        <f t="array" aca="1" ref="F55" ca="1">IFERROR(INDEX(bdfeuil2,SMALL(IF(YEAR(cole)+YEAR(colf)=choix*2,ROW(colf)-1,""),ROW($A54)),COLUMN(F:F)),"")</f>
        <v/>
      </c>
      <c r="G55" s="51" t="str">
        <f t="array" aca="1" ref="G55" ca="1">IFERROR(INDEX(bdfeuil2,SMALL(IF(YEAR(cole)+YEAR(colf)=choix*2,ROW(colf)-1,""),ROW($A54)),COLUMN(G:G)),"")</f>
        <v/>
      </c>
      <c r="H55" s="52" t="str">
        <f t="array" aca="1" ref="H55" ca="1">IFERROR(INDEX(bdfeuil2,SMALL(IF(YEAR(cole)+YEAR(colf)=choix*2,ROW(colf)-1,""),ROW($A54)),COLUMN(H:H)),"")</f>
        <v/>
      </c>
      <c r="I55" s="51" t="str">
        <f t="array" aca="1" ref="I55" ca="1">IFERROR(INDEX(bdfeuil2,SMALL(IF(YEAR(cole)+YEAR(colf)=choix*2,ROW(colf)-1,""),ROW($A54)),COLUMN(I:I)),"")</f>
        <v/>
      </c>
      <c r="J55" s="52" t="str">
        <f t="array" aca="1" ref="J55" ca="1">IFERROR(INDEX(bdfeuil2,SMALL(IF(YEAR(cole)+YEAR(colf)=choix*2,ROW(colf)-1,""),ROW($A54)),COLUMN(J:J)),"")</f>
        <v/>
      </c>
      <c r="K55" s="51" t="str">
        <f t="array" aca="1" ref="K55" ca="1">IFERROR(INDEX(bdfeuil2,SMALL(IF(YEAR(cole)+YEAR(colf)=choix*2,ROW(colf)-1,""),ROW($A54)),COLUMN(K:K)),"")</f>
        <v/>
      </c>
      <c r="L55" s="52" t="str">
        <f t="array" aca="1" ref="L55" ca="1">IFERROR(INDEX(bdfeuil2,SMALL(IF(YEAR(cole)+YEAR(colf)=choix*2,ROW(colf)-1,""),ROW($A54)),COLUMN(L:L)),"")</f>
        <v/>
      </c>
    </row>
    <row r="56" spans="1:12">
      <c r="A56" s="51" t="str">
        <f t="array" aca="1" ref="A56" ca="1">IFERROR(INDEX(bdfeuil2,SMALL(IF(YEAR(cole)+YEAR(colf)=choix*2,ROW(colf)-1,""),ROW($A55)),COLUMN(A:A)),"")</f>
        <v/>
      </c>
      <c r="B56" s="52" t="str">
        <f t="array" aca="1" ref="B56" ca="1">IFERROR(INDEX(bdfeuil2,SMALL(IF(YEAR(cole)+YEAR(colf)=choix*2,ROW(colf)-1,""),ROW($A55)),COLUMN(B:B)),"")</f>
        <v/>
      </c>
      <c r="C56" s="52" t="str">
        <f t="array" aca="1" ref="C56" ca="1">IFERROR(INDEX(bdfeuil2,SMALL(IF(YEAR(cole)+YEAR(colf)=choix*2,ROW(colf)-1,""),ROW($A55)),COLUMN(C:C)),"")</f>
        <v/>
      </c>
      <c r="D56" s="54" t="str">
        <f t="array" aca="1" ref="D56" ca="1">IFERROR(INDEX(bdfeuil2,SMALL(IF(YEAR(cole)+YEAR(colf)=choix*2,ROW(colf)-1,""),ROW($A55)),COLUMN(D:D)),"")</f>
        <v/>
      </c>
      <c r="E56" s="54" t="str">
        <f t="array" aca="1" ref="E56" ca="1">IFERROR(INDEX(bdfeuil2,SMALL(IF(YEAR(cole)+YEAR(colf)=choix*2,ROW(colf)-1,""),ROW($A55)),COLUMN(E:E)),"")</f>
        <v/>
      </c>
      <c r="F56" s="52" t="str">
        <f t="array" aca="1" ref="F56" ca="1">IFERROR(INDEX(bdfeuil2,SMALL(IF(YEAR(cole)+YEAR(colf)=choix*2,ROW(colf)-1,""),ROW($A55)),COLUMN(F:F)),"")</f>
        <v/>
      </c>
      <c r="G56" s="51" t="str">
        <f t="array" aca="1" ref="G56" ca="1">IFERROR(INDEX(bdfeuil2,SMALL(IF(YEAR(cole)+YEAR(colf)=choix*2,ROW(colf)-1,""),ROW($A55)),COLUMN(G:G)),"")</f>
        <v/>
      </c>
      <c r="H56" s="52" t="str">
        <f t="array" aca="1" ref="H56" ca="1">IFERROR(INDEX(bdfeuil2,SMALL(IF(YEAR(cole)+YEAR(colf)=choix*2,ROW(colf)-1,""),ROW($A55)),COLUMN(H:H)),"")</f>
        <v/>
      </c>
      <c r="I56" s="51" t="str">
        <f t="array" aca="1" ref="I56" ca="1">IFERROR(INDEX(bdfeuil2,SMALL(IF(YEAR(cole)+YEAR(colf)=choix*2,ROW(colf)-1,""),ROW($A55)),COLUMN(I:I)),"")</f>
        <v/>
      </c>
      <c r="J56" s="52" t="str">
        <f t="array" aca="1" ref="J56" ca="1">IFERROR(INDEX(bdfeuil2,SMALL(IF(YEAR(cole)+YEAR(colf)=choix*2,ROW(colf)-1,""),ROW($A55)),COLUMN(J:J)),"")</f>
        <v/>
      </c>
      <c r="K56" s="51" t="str">
        <f t="array" aca="1" ref="K56" ca="1">IFERROR(INDEX(bdfeuil2,SMALL(IF(YEAR(cole)+YEAR(colf)=choix*2,ROW(colf)-1,""),ROW($A55)),COLUMN(K:K)),"")</f>
        <v/>
      </c>
      <c r="L56" s="52" t="str">
        <f t="array" aca="1" ref="L56" ca="1">IFERROR(INDEX(bdfeuil2,SMALL(IF(YEAR(cole)+YEAR(colf)=choix*2,ROW(colf)-1,""),ROW($A55)),COLUMN(L:L)),"")</f>
        <v/>
      </c>
    </row>
    <row r="57" spans="1:12">
      <c r="A57" s="51" t="str">
        <f t="array" aca="1" ref="A57" ca="1">IFERROR(INDEX(bdfeuil2,SMALL(IF(YEAR(cole)+YEAR(colf)=choix*2,ROW(colf)-1,""),ROW($A56)),COLUMN(A:A)),"")</f>
        <v/>
      </c>
      <c r="B57" s="52" t="str">
        <f t="array" aca="1" ref="B57" ca="1">IFERROR(INDEX(bdfeuil2,SMALL(IF(YEAR(cole)+YEAR(colf)=choix*2,ROW(colf)-1,""),ROW($A56)),COLUMN(B:B)),"")</f>
        <v/>
      </c>
      <c r="C57" s="52" t="str">
        <f t="array" aca="1" ref="C57" ca="1">IFERROR(INDEX(bdfeuil2,SMALL(IF(YEAR(cole)+YEAR(colf)=choix*2,ROW(colf)-1,""),ROW($A56)),COLUMN(C:C)),"")</f>
        <v/>
      </c>
      <c r="D57" s="54" t="str">
        <f t="array" aca="1" ref="D57" ca="1">IFERROR(INDEX(bdfeuil2,SMALL(IF(YEAR(cole)+YEAR(colf)=choix*2,ROW(colf)-1,""),ROW($A56)),COLUMN(D:D)),"")</f>
        <v/>
      </c>
      <c r="E57" s="54" t="str">
        <f t="array" aca="1" ref="E57" ca="1">IFERROR(INDEX(bdfeuil2,SMALL(IF(YEAR(cole)+YEAR(colf)=choix*2,ROW(colf)-1,""),ROW($A56)),COLUMN(E:E)),"")</f>
        <v/>
      </c>
      <c r="F57" s="52" t="str">
        <f t="array" aca="1" ref="F57" ca="1">IFERROR(INDEX(bdfeuil2,SMALL(IF(YEAR(cole)+YEAR(colf)=choix*2,ROW(colf)-1,""),ROW($A56)),COLUMN(F:F)),"")</f>
        <v/>
      </c>
      <c r="G57" s="51" t="str">
        <f t="array" aca="1" ref="G57" ca="1">IFERROR(INDEX(bdfeuil2,SMALL(IF(YEAR(cole)+YEAR(colf)=choix*2,ROW(colf)-1,""),ROW($A56)),COLUMN(G:G)),"")</f>
        <v/>
      </c>
      <c r="H57" s="52" t="str">
        <f t="array" aca="1" ref="H57" ca="1">IFERROR(INDEX(bdfeuil2,SMALL(IF(YEAR(cole)+YEAR(colf)=choix*2,ROW(colf)-1,""),ROW($A56)),COLUMN(H:H)),"")</f>
        <v/>
      </c>
      <c r="I57" s="51" t="str">
        <f t="array" aca="1" ref="I57" ca="1">IFERROR(INDEX(bdfeuil2,SMALL(IF(YEAR(cole)+YEAR(colf)=choix*2,ROW(colf)-1,""),ROW($A56)),COLUMN(I:I)),"")</f>
        <v/>
      </c>
      <c r="J57" s="52" t="str">
        <f t="array" aca="1" ref="J57" ca="1">IFERROR(INDEX(bdfeuil2,SMALL(IF(YEAR(cole)+YEAR(colf)=choix*2,ROW(colf)-1,""),ROW($A56)),COLUMN(J:J)),"")</f>
        <v/>
      </c>
      <c r="K57" s="51" t="str">
        <f t="array" aca="1" ref="K57" ca="1">IFERROR(INDEX(bdfeuil2,SMALL(IF(YEAR(cole)+YEAR(colf)=choix*2,ROW(colf)-1,""),ROW($A56)),COLUMN(K:K)),"")</f>
        <v/>
      </c>
      <c r="L57" s="52" t="str">
        <f t="array" aca="1" ref="L57" ca="1">IFERROR(INDEX(bdfeuil2,SMALL(IF(YEAR(cole)+YEAR(colf)=choix*2,ROW(colf)-1,""),ROW($A56)),COLUMN(L:L)),"")</f>
        <v/>
      </c>
    </row>
    <row r="58" spans="1:12">
      <c r="A58" s="51" t="str">
        <f t="array" aca="1" ref="A58" ca="1">IFERROR(INDEX(bdfeuil2,SMALL(IF(YEAR(cole)+YEAR(colf)=choix*2,ROW(colf)-1,""),ROW($A57)),COLUMN(A:A)),"")</f>
        <v/>
      </c>
      <c r="B58" s="52" t="str">
        <f t="array" aca="1" ref="B58" ca="1">IFERROR(INDEX(bdfeuil2,SMALL(IF(YEAR(cole)+YEAR(colf)=choix*2,ROW(colf)-1,""),ROW($A57)),COLUMN(B:B)),"")</f>
        <v/>
      </c>
      <c r="C58" s="52" t="str">
        <f t="array" aca="1" ref="C58" ca="1">IFERROR(INDEX(bdfeuil2,SMALL(IF(YEAR(cole)+YEAR(colf)=choix*2,ROW(colf)-1,""),ROW($A57)),COLUMN(C:C)),"")</f>
        <v/>
      </c>
      <c r="D58" s="54" t="str">
        <f t="array" aca="1" ref="D58" ca="1">IFERROR(INDEX(bdfeuil2,SMALL(IF(YEAR(cole)+YEAR(colf)=choix*2,ROW(colf)-1,""),ROW($A57)),COLUMN(D:D)),"")</f>
        <v/>
      </c>
      <c r="E58" s="54" t="str">
        <f t="array" aca="1" ref="E58" ca="1">IFERROR(INDEX(bdfeuil2,SMALL(IF(YEAR(cole)+YEAR(colf)=choix*2,ROW(colf)-1,""),ROW($A57)),COLUMN(E:E)),"")</f>
        <v/>
      </c>
      <c r="F58" s="52" t="str">
        <f t="array" aca="1" ref="F58" ca="1">IFERROR(INDEX(bdfeuil2,SMALL(IF(YEAR(cole)+YEAR(colf)=choix*2,ROW(colf)-1,""),ROW($A57)),COLUMN(F:F)),"")</f>
        <v/>
      </c>
      <c r="G58" s="51" t="str">
        <f t="array" aca="1" ref="G58" ca="1">IFERROR(INDEX(bdfeuil2,SMALL(IF(YEAR(cole)+YEAR(colf)=choix*2,ROW(colf)-1,""),ROW($A57)),COLUMN(G:G)),"")</f>
        <v/>
      </c>
      <c r="H58" s="52" t="str">
        <f t="array" aca="1" ref="H58" ca="1">IFERROR(INDEX(bdfeuil2,SMALL(IF(YEAR(cole)+YEAR(colf)=choix*2,ROW(colf)-1,""),ROW($A57)),COLUMN(H:H)),"")</f>
        <v/>
      </c>
      <c r="I58" s="51" t="str">
        <f t="array" aca="1" ref="I58" ca="1">IFERROR(INDEX(bdfeuil2,SMALL(IF(YEAR(cole)+YEAR(colf)=choix*2,ROW(colf)-1,""),ROW($A57)),COLUMN(I:I)),"")</f>
        <v/>
      </c>
      <c r="J58" s="52" t="str">
        <f t="array" aca="1" ref="J58" ca="1">IFERROR(INDEX(bdfeuil2,SMALL(IF(YEAR(cole)+YEAR(colf)=choix*2,ROW(colf)-1,""),ROW($A57)),COLUMN(J:J)),"")</f>
        <v/>
      </c>
      <c r="K58" s="51" t="str">
        <f t="array" aca="1" ref="K58" ca="1">IFERROR(INDEX(bdfeuil2,SMALL(IF(YEAR(cole)+YEAR(colf)=choix*2,ROW(colf)-1,""),ROW($A57)),COLUMN(K:K)),"")</f>
        <v/>
      </c>
      <c r="L58" s="52" t="str">
        <f t="array" aca="1" ref="L58" ca="1">IFERROR(INDEX(bdfeuil2,SMALL(IF(YEAR(cole)+YEAR(colf)=choix*2,ROW(colf)-1,""),ROW($A57)),COLUMN(L:L)),"")</f>
        <v/>
      </c>
    </row>
    <row r="59" spans="1:12">
      <c r="A59" s="51" t="str">
        <f t="array" aca="1" ref="A59" ca="1">IFERROR(INDEX(bdfeuil2,SMALL(IF(YEAR(cole)+YEAR(colf)=choix*2,ROW(colf)-1,""),ROW($A58)),COLUMN(A:A)),"")</f>
        <v/>
      </c>
      <c r="B59" s="52" t="str">
        <f t="array" aca="1" ref="B59" ca="1">IFERROR(INDEX(bdfeuil2,SMALL(IF(YEAR(cole)+YEAR(colf)=choix*2,ROW(colf)-1,""),ROW($A58)),COLUMN(B:B)),"")</f>
        <v/>
      </c>
      <c r="C59" s="52" t="str">
        <f t="array" aca="1" ref="C59" ca="1">IFERROR(INDEX(bdfeuil2,SMALL(IF(YEAR(cole)+YEAR(colf)=choix*2,ROW(colf)-1,""),ROW($A58)),COLUMN(C:C)),"")</f>
        <v/>
      </c>
      <c r="D59" s="54" t="str">
        <f t="array" aca="1" ref="D59" ca="1">IFERROR(INDEX(bdfeuil2,SMALL(IF(YEAR(cole)+YEAR(colf)=choix*2,ROW(colf)-1,""),ROW($A58)),COLUMN(D:D)),"")</f>
        <v/>
      </c>
      <c r="E59" s="54" t="str">
        <f t="array" aca="1" ref="E59" ca="1">IFERROR(INDEX(bdfeuil2,SMALL(IF(YEAR(cole)+YEAR(colf)=choix*2,ROW(colf)-1,""),ROW($A58)),COLUMN(E:E)),"")</f>
        <v/>
      </c>
      <c r="F59" s="52" t="str">
        <f t="array" aca="1" ref="F59" ca="1">IFERROR(INDEX(bdfeuil2,SMALL(IF(YEAR(cole)+YEAR(colf)=choix*2,ROW(colf)-1,""),ROW($A58)),COLUMN(F:F)),"")</f>
        <v/>
      </c>
      <c r="G59" s="51" t="str">
        <f t="array" aca="1" ref="G59" ca="1">IFERROR(INDEX(bdfeuil2,SMALL(IF(YEAR(cole)+YEAR(colf)=choix*2,ROW(colf)-1,""),ROW($A58)),COLUMN(G:G)),"")</f>
        <v/>
      </c>
      <c r="H59" s="52" t="str">
        <f t="array" aca="1" ref="H59" ca="1">IFERROR(INDEX(bdfeuil2,SMALL(IF(YEAR(cole)+YEAR(colf)=choix*2,ROW(colf)-1,""),ROW($A58)),COLUMN(H:H)),"")</f>
        <v/>
      </c>
      <c r="I59" s="51" t="str">
        <f t="array" aca="1" ref="I59" ca="1">IFERROR(INDEX(bdfeuil2,SMALL(IF(YEAR(cole)+YEAR(colf)=choix*2,ROW(colf)-1,""),ROW($A58)),COLUMN(I:I)),"")</f>
        <v/>
      </c>
      <c r="J59" s="52" t="str">
        <f t="array" aca="1" ref="J59" ca="1">IFERROR(INDEX(bdfeuil2,SMALL(IF(YEAR(cole)+YEAR(colf)=choix*2,ROW(colf)-1,""),ROW($A58)),COLUMN(J:J)),"")</f>
        <v/>
      </c>
      <c r="K59" s="51" t="str">
        <f t="array" aca="1" ref="K59" ca="1">IFERROR(INDEX(bdfeuil2,SMALL(IF(YEAR(cole)+YEAR(colf)=choix*2,ROW(colf)-1,""),ROW($A58)),COLUMN(K:K)),"")</f>
        <v/>
      </c>
      <c r="L59" s="52" t="str">
        <f t="array" aca="1" ref="L59" ca="1">IFERROR(INDEX(bdfeuil2,SMALL(IF(YEAR(cole)+YEAR(colf)=choix*2,ROW(colf)-1,""),ROW($A58)),COLUMN(L:L)),"")</f>
        <v/>
      </c>
    </row>
    <row r="60" spans="1:12">
      <c r="A60" s="51" t="str">
        <f t="array" aca="1" ref="A60" ca="1">IFERROR(INDEX(bdfeuil2,SMALL(IF(YEAR(cole)+YEAR(colf)=choix*2,ROW(colf)-1,""),ROW($A59)),COLUMN(A:A)),"")</f>
        <v/>
      </c>
      <c r="B60" s="52" t="str">
        <f t="array" aca="1" ref="B60" ca="1">IFERROR(INDEX(bdfeuil2,SMALL(IF(YEAR(cole)+YEAR(colf)=choix*2,ROW(colf)-1,""),ROW($A59)),COLUMN(B:B)),"")</f>
        <v/>
      </c>
      <c r="C60" s="52" t="str">
        <f t="array" aca="1" ref="C60" ca="1">IFERROR(INDEX(bdfeuil2,SMALL(IF(YEAR(cole)+YEAR(colf)=choix*2,ROW(colf)-1,""),ROW($A59)),COLUMN(C:C)),"")</f>
        <v/>
      </c>
      <c r="D60" s="54" t="str">
        <f t="array" aca="1" ref="D60" ca="1">IFERROR(INDEX(bdfeuil2,SMALL(IF(YEAR(cole)+YEAR(colf)=choix*2,ROW(colf)-1,""),ROW($A59)),COLUMN(D:D)),"")</f>
        <v/>
      </c>
      <c r="E60" s="54" t="str">
        <f t="array" aca="1" ref="E60" ca="1">IFERROR(INDEX(bdfeuil2,SMALL(IF(YEAR(cole)+YEAR(colf)=choix*2,ROW(colf)-1,""),ROW($A59)),COLUMN(E:E)),"")</f>
        <v/>
      </c>
      <c r="F60" s="52" t="str">
        <f t="array" aca="1" ref="F60" ca="1">IFERROR(INDEX(bdfeuil2,SMALL(IF(YEAR(cole)+YEAR(colf)=choix*2,ROW(colf)-1,""),ROW($A59)),COLUMN(F:F)),"")</f>
        <v/>
      </c>
      <c r="G60" s="51" t="str">
        <f t="array" aca="1" ref="G60" ca="1">IFERROR(INDEX(bdfeuil2,SMALL(IF(YEAR(cole)+YEAR(colf)=choix*2,ROW(colf)-1,""),ROW($A59)),COLUMN(G:G)),"")</f>
        <v/>
      </c>
      <c r="H60" s="52" t="str">
        <f t="array" aca="1" ref="H60" ca="1">IFERROR(INDEX(bdfeuil2,SMALL(IF(YEAR(cole)+YEAR(colf)=choix*2,ROW(colf)-1,""),ROW($A59)),COLUMN(H:H)),"")</f>
        <v/>
      </c>
      <c r="I60" s="51" t="str">
        <f t="array" aca="1" ref="I60" ca="1">IFERROR(INDEX(bdfeuil2,SMALL(IF(YEAR(cole)+YEAR(colf)=choix*2,ROW(colf)-1,""),ROW($A59)),COLUMN(I:I)),"")</f>
        <v/>
      </c>
      <c r="J60" s="52" t="str">
        <f t="array" aca="1" ref="J60" ca="1">IFERROR(INDEX(bdfeuil2,SMALL(IF(YEAR(cole)+YEAR(colf)=choix*2,ROW(colf)-1,""),ROW($A59)),COLUMN(J:J)),"")</f>
        <v/>
      </c>
      <c r="K60" s="51" t="str">
        <f t="array" aca="1" ref="K60" ca="1">IFERROR(INDEX(bdfeuil2,SMALL(IF(YEAR(cole)+YEAR(colf)=choix*2,ROW(colf)-1,""),ROW($A59)),COLUMN(K:K)),"")</f>
        <v/>
      </c>
      <c r="L60" s="52" t="str">
        <f t="array" aca="1" ref="L60" ca="1">IFERROR(INDEX(bdfeuil2,SMALL(IF(YEAR(cole)+YEAR(colf)=choix*2,ROW(colf)-1,""),ROW($A59)),COLUMN(L:L)),"")</f>
        <v/>
      </c>
    </row>
    <row r="61" spans="1:12">
      <c r="A61" s="51" t="str">
        <f t="array" aca="1" ref="A61" ca="1">IFERROR(INDEX(bdfeuil2,SMALL(IF(YEAR(cole)+YEAR(colf)=choix*2,ROW(colf)-1,""),ROW($A60)),COLUMN(A:A)),"")</f>
        <v/>
      </c>
      <c r="B61" s="52" t="str">
        <f t="array" aca="1" ref="B61" ca="1">IFERROR(INDEX(bdfeuil2,SMALL(IF(YEAR(cole)+YEAR(colf)=choix*2,ROW(colf)-1,""),ROW($A60)),COLUMN(B:B)),"")</f>
        <v/>
      </c>
      <c r="C61" s="52" t="str">
        <f t="array" aca="1" ref="C61" ca="1">IFERROR(INDEX(bdfeuil2,SMALL(IF(YEAR(cole)+YEAR(colf)=choix*2,ROW(colf)-1,""),ROW($A60)),COLUMN(C:C)),"")</f>
        <v/>
      </c>
      <c r="D61" s="54" t="str">
        <f t="array" aca="1" ref="D61" ca="1">IFERROR(INDEX(bdfeuil2,SMALL(IF(YEAR(cole)+YEAR(colf)=choix*2,ROW(colf)-1,""),ROW($A60)),COLUMN(D:D)),"")</f>
        <v/>
      </c>
      <c r="E61" s="54" t="str">
        <f t="array" aca="1" ref="E61" ca="1">IFERROR(INDEX(bdfeuil2,SMALL(IF(YEAR(cole)+YEAR(colf)=choix*2,ROW(colf)-1,""),ROW($A60)),COLUMN(E:E)),"")</f>
        <v/>
      </c>
      <c r="F61" s="52" t="str">
        <f t="array" aca="1" ref="F61" ca="1">IFERROR(INDEX(bdfeuil2,SMALL(IF(YEAR(cole)+YEAR(colf)=choix*2,ROW(colf)-1,""),ROW($A60)),COLUMN(F:F)),"")</f>
        <v/>
      </c>
      <c r="G61" s="51" t="str">
        <f t="array" aca="1" ref="G61" ca="1">IFERROR(INDEX(bdfeuil2,SMALL(IF(YEAR(cole)+YEAR(colf)=choix*2,ROW(colf)-1,""),ROW($A60)),COLUMN(G:G)),"")</f>
        <v/>
      </c>
      <c r="H61" s="52" t="str">
        <f t="array" aca="1" ref="H61" ca="1">IFERROR(INDEX(bdfeuil2,SMALL(IF(YEAR(cole)+YEAR(colf)=choix*2,ROW(colf)-1,""),ROW($A60)),COLUMN(H:H)),"")</f>
        <v/>
      </c>
      <c r="I61" s="51" t="str">
        <f t="array" aca="1" ref="I61" ca="1">IFERROR(INDEX(bdfeuil2,SMALL(IF(YEAR(cole)+YEAR(colf)=choix*2,ROW(colf)-1,""),ROW($A60)),COLUMN(I:I)),"")</f>
        <v/>
      </c>
      <c r="J61" s="52" t="str">
        <f t="array" aca="1" ref="J61" ca="1">IFERROR(INDEX(bdfeuil2,SMALL(IF(YEAR(cole)+YEAR(colf)=choix*2,ROW(colf)-1,""),ROW($A60)),COLUMN(J:J)),"")</f>
        <v/>
      </c>
      <c r="K61" s="51" t="str">
        <f t="array" aca="1" ref="K61" ca="1">IFERROR(INDEX(bdfeuil2,SMALL(IF(YEAR(cole)+YEAR(colf)=choix*2,ROW(colf)-1,""),ROW($A60)),COLUMN(K:K)),"")</f>
        <v/>
      </c>
      <c r="L61" s="52" t="str">
        <f t="array" aca="1" ref="L61" ca="1">IFERROR(INDEX(bdfeuil2,SMALL(IF(YEAR(cole)+YEAR(colf)=choix*2,ROW(colf)-1,""),ROW($A60)),COLUMN(L:L)),"")</f>
        <v/>
      </c>
    </row>
    <row r="62" spans="1:12">
      <c r="A62" s="51" t="str">
        <f t="array" aca="1" ref="A62" ca="1">IFERROR(INDEX(bdfeuil2,SMALL(IF(YEAR(cole)+YEAR(colf)=choix*2,ROW(colf)-1,""),ROW($A61)),COLUMN(A:A)),"")</f>
        <v/>
      </c>
      <c r="B62" s="52" t="str">
        <f t="array" aca="1" ref="B62" ca="1">IFERROR(INDEX(bdfeuil2,SMALL(IF(YEAR(cole)+YEAR(colf)=choix*2,ROW(colf)-1,""),ROW($A61)),COLUMN(B:B)),"")</f>
        <v/>
      </c>
      <c r="C62" s="52" t="str">
        <f t="array" aca="1" ref="C62" ca="1">IFERROR(INDEX(bdfeuil2,SMALL(IF(YEAR(cole)+YEAR(colf)=choix*2,ROW(colf)-1,""),ROW($A61)),COLUMN(C:C)),"")</f>
        <v/>
      </c>
      <c r="D62" s="54" t="str">
        <f t="array" aca="1" ref="D62" ca="1">IFERROR(INDEX(bdfeuil2,SMALL(IF(YEAR(cole)+YEAR(colf)=choix*2,ROW(colf)-1,""),ROW($A61)),COLUMN(D:D)),"")</f>
        <v/>
      </c>
      <c r="E62" s="54" t="str">
        <f t="array" aca="1" ref="E62" ca="1">IFERROR(INDEX(bdfeuil2,SMALL(IF(YEAR(cole)+YEAR(colf)=choix*2,ROW(colf)-1,""),ROW($A61)),COLUMN(E:E)),"")</f>
        <v/>
      </c>
      <c r="F62" s="52" t="str">
        <f t="array" aca="1" ref="F62" ca="1">IFERROR(INDEX(bdfeuil2,SMALL(IF(YEAR(cole)+YEAR(colf)=choix*2,ROW(colf)-1,""),ROW($A61)),COLUMN(F:F)),"")</f>
        <v/>
      </c>
      <c r="G62" s="51" t="str">
        <f t="array" aca="1" ref="G62" ca="1">IFERROR(INDEX(bdfeuil2,SMALL(IF(YEAR(cole)+YEAR(colf)=choix*2,ROW(colf)-1,""),ROW($A61)),COLUMN(G:G)),"")</f>
        <v/>
      </c>
      <c r="H62" s="52" t="str">
        <f t="array" aca="1" ref="H62" ca="1">IFERROR(INDEX(bdfeuil2,SMALL(IF(YEAR(cole)+YEAR(colf)=choix*2,ROW(colf)-1,""),ROW($A61)),COLUMN(H:H)),"")</f>
        <v/>
      </c>
      <c r="I62" s="51" t="str">
        <f t="array" aca="1" ref="I62" ca="1">IFERROR(INDEX(bdfeuil2,SMALL(IF(YEAR(cole)+YEAR(colf)=choix*2,ROW(colf)-1,""),ROW($A61)),COLUMN(I:I)),"")</f>
        <v/>
      </c>
      <c r="J62" s="52" t="str">
        <f t="array" aca="1" ref="J62" ca="1">IFERROR(INDEX(bdfeuil2,SMALL(IF(YEAR(cole)+YEAR(colf)=choix*2,ROW(colf)-1,""),ROW($A61)),COLUMN(J:J)),"")</f>
        <v/>
      </c>
      <c r="K62" s="51" t="str">
        <f t="array" aca="1" ref="K62" ca="1">IFERROR(INDEX(bdfeuil2,SMALL(IF(YEAR(cole)+YEAR(colf)=choix*2,ROW(colf)-1,""),ROW($A61)),COLUMN(K:K)),"")</f>
        <v/>
      </c>
      <c r="L62" s="52" t="str">
        <f t="array" aca="1" ref="L62" ca="1">IFERROR(INDEX(bdfeuil2,SMALL(IF(YEAR(cole)+YEAR(colf)=choix*2,ROW(colf)-1,""),ROW($A61)),COLUMN(L:L)),"")</f>
        <v/>
      </c>
    </row>
    <row r="63" spans="1:12">
      <c r="A63" s="51" t="str">
        <f t="array" aca="1" ref="A63" ca="1">IFERROR(INDEX(bdfeuil2,SMALL(IF(YEAR(cole)+YEAR(colf)=choix*2,ROW(colf)-1,""),ROW($A62)),COLUMN(A:A)),"")</f>
        <v/>
      </c>
      <c r="B63" s="52" t="str">
        <f t="array" aca="1" ref="B63" ca="1">IFERROR(INDEX(bdfeuil2,SMALL(IF(YEAR(cole)+YEAR(colf)=choix*2,ROW(colf)-1,""),ROW($A62)),COLUMN(B:B)),"")</f>
        <v/>
      </c>
      <c r="C63" s="52" t="str">
        <f t="array" aca="1" ref="C63" ca="1">IFERROR(INDEX(bdfeuil2,SMALL(IF(YEAR(cole)+YEAR(colf)=choix*2,ROW(colf)-1,""),ROW($A62)),COLUMN(C:C)),"")</f>
        <v/>
      </c>
      <c r="D63" s="54" t="str">
        <f t="array" aca="1" ref="D63" ca="1">IFERROR(INDEX(bdfeuil2,SMALL(IF(YEAR(cole)+YEAR(colf)=choix*2,ROW(colf)-1,""),ROW($A62)),COLUMN(D:D)),"")</f>
        <v/>
      </c>
      <c r="E63" s="54" t="str">
        <f t="array" aca="1" ref="E63" ca="1">IFERROR(INDEX(bdfeuil2,SMALL(IF(YEAR(cole)+YEAR(colf)=choix*2,ROW(colf)-1,""),ROW($A62)),COLUMN(E:E)),"")</f>
        <v/>
      </c>
      <c r="F63" s="52" t="str">
        <f t="array" aca="1" ref="F63" ca="1">IFERROR(INDEX(bdfeuil2,SMALL(IF(YEAR(cole)+YEAR(colf)=choix*2,ROW(colf)-1,""),ROW($A62)),COLUMN(F:F)),"")</f>
        <v/>
      </c>
      <c r="G63" s="51" t="str">
        <f t="array" aca="1" ref="G63" ca="1">IFERROR(INDEX(bdfeuil2,SMALL(IF(YEAR(cole)+YEAR(colf)=choix*2,ROW(colf)-1,""),ROW($A62)),COLUMN(G:G)),"")</f>
        <v/>
      </c>
      <c r="H63" s="52" t="str">
        <f t="array" aca="1" ref="H63" ca="1">IFERROR(INDEX(bdfeuil2,SMALL(IF(YEAR(cole)+YEAR(colf)=choix*2,ROW(colf)-1,""),ROW($A62)),COLUMN(H:H)),"")</f>
        <v/>
      </c>
      <c r="I63" s="51" t="str">
        <f t="array" aca="1" ref="I63" ca="1">IFERROR(INDEX(bdfeuil2,SMALL(IF(YEAR(cole)+YEAR(colf)=choix*2,ROW(colf)-1,""),ROW($A62)),COLUMN(I:I)),"")</f>
        <v/>
      </c>
      <c r="J63" s="52" t="str">
        <f t="array" aca="1" ref="J63" ca="1">IFERROR(INDEX(bdfeuil2,SMALL(IF(YEAR(cole)+YEAR(colf)=choix*2,ROW(colf)-1,""),ROW($A62)),COLUMN(J:J)),"")</f>
        <v/>
      </c>
      <c r="K63" s="51" t="str">
        <f t="array" aca="1" ref="K63" ca="1">IFERROR(INDEX(bdfeuil2,SMALL(IF(YEAR(cole)+YEAR(colf)=choix*2,ROW(colf)-1,""),ROW($A62)),COLUMN(K:K)),"")</f>
        <v/>
      </c>
      <c r="L63" s="52" t="str">
        <f t="array" aca="1" ref="L63" ca="1">IFERROR(INDEX(bdfeuil2,SMALL(IF(YEAR(cole)+YEAR(colf)=choix*2,ROW(colf)-1,""),ROW($A62)),COLUMN(L:L)),"")</f>
        <v/>
      </c>
    </row>
    <row r="64" spans="1:12">
      <c r="A64" s="51" t="str">
        <f t="array" aca="1" ref="A64" ca="1">IFERROR(INDEX(bdfeuil2,SMALL(IF(YEAR(cole)+YEAR(colf)=choix*2,ROW(colf)-1,""),ROW($A63)),COLUMN(A:A)),"")</f>
        <v/>
      </c>
      <c r="B64" s="52" t="str">
        <f t="array" aca="1" ref="B64" ca="1">IFERROR(INDEX(bdfeuil2,SMALL(IF(YEAR(cole)+YEAR(colf)=choix*2,ROW(colf)-1,""),ROW($A63)),COLUMN(B:B)),"")</f>
        <v/>
      </c>
      <c r="C64" s="52" t="str">
        <f t="array" aca="1" ref="C64" ca="1">IFERROR(INDEX(bdfeuil2,SMALL(IF(YEAR(cole)+YEAR(colf)=choix*2,ROW(colf)-1,""),ROW($A63)),COLUMN(C:C)),"")</f>
        <v/>
      </c>
      <c r="D64" s="54" t="str">
        <f t="array" aca="1" ref="D64" ca="1">IFERROR(INDEX(bdfeuil2,SMALL(IF(YEAR(cole)+YEAR(colf)=choix*2,ROW(colf)-1,""),ROW($A63)),COLUMN(D:D)),"")</f>
        <v/>
      </c>
      <c r="E64" s="54" t="str">
        <f t="array" aca="1" ref="E64" ca="1">IFERROR(INDEX(bdfeuil2,SMALL(IF(YEAR(cole)+YEAR(colf)=choix*2,ROW(colf)-1,""),ROW($A63)),COLUMN(E:E)),"")</f>
        <v/>
      </c>
      <c r="F64" s="52" t="str">
        <f t="array" aca="1" ref="F64" ca="1">IFERROR(INDEX(bdfeuil2,SMALL(IF(YEAR(cole)+YEAR(colf)=choix*2,ROW(colf)-1,""),ROW($A63)),COLUMN(F:F)),"")</f>
        <v/>
      </c>
      <c r="G64" s="51" t="str">
        <f t="array" aca="1" ref="G64" ca="1">IFERROR(INDEX(bdfeuil2,SMALL(IF(YEAR(cole)+YEAR(colf)=choix*2,ROW(colf)-1,""),ROW($A63)),COLUMN(G:G)),"")</f>
        <v/>
      </c>
      <c r="H64" s="52" t="str">
        <f t="array" aca="1" ref="H64" ca="1">IFERROR(INDEX(bdfeuil2,SMALL(IF(YEAR(cole)+YEAR(colf)=choix*2,ROW(colf)-1,""),ROW($A63)),COLUMN(H:H)),"")</f>
        <v/>
      </c>
      <c r="I64" s="51" t="str">
        <f t="array" aca="1" ref="I64" ca="1">IFERROR(INDEX(bdfeuil2,SMALL(IF(YEAR(cole)+YEAR(colf)=choix*2,ROW(colf)-1,""),ROW($A63)),COLUMN(I:I)),"")</f>
        <v/>
      </c>
      <c r="J64" s="52" t="str">
        <f t="array" aca="1" ref="J64" ca="1">IFERROR(INDEX(bdfeuil2,SMALL(IF(YEAR(cole)+YEAR(colf)=choix*2,ROW(colf)-1,""),ROW($A63)),COLUMN(J:J)),"")</f>
        <v/>
      </c>
      <c r="K64" s="51" t="str">
        <f t="array" aca="1" ref="K64" ca="1">IFERROR(INDEX(bdfeuil2,SMALL(IF(YEAR(cole)+YEAR(colf)=choix*2,ROW(colf)-1,""),ROW($A63)),COLUMN(K:K)),"")</f>
        <v/>
      </c>
      <c r="L64" s="52" t="str">
        <f t="array" aca="1" ref="L64" ca="1">IFERROR(INDEX(bdfeuil2,SMALL(IF(YEAR(cole)+YEAR(colf)=choix*2,ROW(colf)-1,""),ROW($A63)),COLUMN(L:L)),"")</f>
        <v/>
      </c>
    </row>
    <row r="65" spans="1:12">
      <c r="A65" s="51" t="str">
        <f t="array" aca="1" ref="A65" ca="1">IFERROR(INDEX(bdfeuil2,SMALL(IF(YEAR(cole)+YEAR(colf)=choix*2,ROW(colf)-1,""),ROW($A64)),COLUMN(A:A)),"")</f>
        <v/>
      </c>
      <c r="B65" s="52" t="str">
        <f t="array" aca="1" ref="B65" ca="1">IFERROR(INDEX(bdfeuil2,SMALL(IF(YEAR(cole)+YEAR(colf)=choix*2,ROW(colf)-1,""),ROW($A64)),COLUMN(B:B)),"")</f>
        <v/>
      </c>
      <c r="C65" s="52" t="str">
        <f t="array" aca="1" ref="C65" ca="1">IFERROR(INDEX(bdfeuil2,SMALL(IF(YEAR(cole)+YEAR(colf)=choix*2,ROW(colf)-1,""),ROW($A64)),COLUMN(C:C)),"")</f>
        <v/>
      </c>
      <c r="D65" s="54" t="str">
        <f t="array" aca="1" ref="D65" ca="1">IFERROR(INDEX(bdfeuil2,SMALL(IF(YEAR(cole)+YEAR(colf)=choix*2,ROW(colf)-1,""),ROW($A64)),COLUMN(D:D)),"")</f>
        <v/>
      </c>
      <c r="E65" s="54" t="str">
        <f t="array" aca="1" ref="E65" ca="1">IFERROR(INDEX(bdfeuil2,SMALL(IF(YEAR(cole)+YEAR(colf)=choix*2,ROW(colf)-1,""),ROW($A64)),COLUMN(E:E)),"")</f>
        <v/>
      </c>
      <c r="F65" s="52" t="str">
        <f t="array" aca="1" ref="F65" ca="1">IFERROR(INDEX(bdfeuil2,SMALL(IF(YEAR(cole)+YEAR(colf)=choix*2,ROW(colf)-1,""),ROW($A64)),COLUMN(F:F)),"")</f>
        <v/>
      </c>
      <c r="G65" s="51" t="str">
        <f t="array" aca="1" ref="G65" ca="1">IFERROR(INDEX(bdfeuil2,SMALL(IF(YEAR(cole)+YEAR(colf)=choix*2,ROW(colf)-1,""),ROW($A64)),COLUMN(G:G)),"")</f>
        <v/>
      </c>
      <c r="H65" s="52" t="str">
        <f t="array" aca="1" ref="H65" ca="1">IFERROR(INDEX(bdfeuil2,SMALL(IF(YEAR(cole)+YEAR(colf)=choix*2,ROW(colf)-1,""),ROW($A64)),COLUMN(H:H)),"")</f>
        <v/>
      </c>
      <c r="I65" s="51" t="str">
        <f t="array" aca="1" ref="I65" ca="1">IFERROR(INDEX(bdfeuil2,SMALL(IF(YEAR(cole)+YEAR(colf)=choix*2,ROW(colf)-1,""),ROW($A64)),COLUMN(I:I)),"")</f>
        <v/>
      </c>
      <c r="J65" s="52" t="str">
        <f t="array" aca="1" ref="J65" ca="1">IFERROR(INDEX(bdfeuil2,SMALL(IF(YEAR(cole)+YEAR(colf)=choix*2,ROW(colf)-1,""),ROW($A64)),COLUMN(J:J)),"")</f>
        <v/>
      </c>
      <c r="K65" s="51" t="str">
        <f t="array" aca="1" ref="K65" ca="1">IFERROR(INDEX(bdfeuil2,SMALL(IF(YEAR(cole)+YEAR(colf)=choix*2,ROW(colf)-1,""),ROW($A64)),COLUMN(K:K)),"")</f>
        <v/>
      </c>
      <c r="L65" s="52" t="str">
        <f t="array" aca="1" ref="L65" ca="1">IFERROR(INDEX(bdfeuil2,SMALL(IF(YEAR(cole)+YEAR(colf)=choix*2,ROW(colf)-1,""),ROW($A64)),COLUMN(L:L)),"")</f>
        <v/>
      </c>
    </row>
    <row r="66" spans="1:12">
      <c r="A66" s="51" t="str">
        <f t="array" aca="1" ref="A66" ca="1">IFERROR(INDEX(bdfeuil2,SMALL(IF(YEAR(cole)+YEAR(colf)=choix*2,ROW(colf)-1,""),ROW($A65)),COLUMN(A:A)),"")</f>
        <v/>
      </c>
      <c r="B66" s="52" t="str">
        <f t="array" aca="1" ref="B66" ca="1">IFERROR(INDEX(bdfeuil2,SMALL(IF(YEAR(cole)+YEAR(colf)=choix*2,ROW(colf)-1,""),ROW($A65)),COLUMN(B:B)),"")</f>
        <v/>
      </c>
      <c r="C66" s="52" t="str">
        <f t="array" aca="1" ref="C66" ca="1">IFERROR(INDEX(bdfeuil2,SMALL(IF(YEAR(cole)+YEAR(colf)=choix*2,ROW(colf)-1,""),ROW($A65)),COLUMN(C:C)),"")</f>
        <v/>
      </c>
      <c r="D66" s="54" t="str">
        <f t="array" aca="1" ref="D66" ca="1">IFERROR(INDEX(bdfeuil2,SMALL(IF(YEAR(cole)+YEAR(colf)=choix*2,ROW(colf)-1,""),ROW($A65)),COLUMN(D:D)),"")</f>
        <v/>
      </c>
      <c r="E66" s="54" t="str">
        <f t="array" aca="1" ref="E66" ca="1">IFERROR(INDEX(bdfeuil2,SMALL(IF(YEAR(cole)+YEAR(colf)=choix*2,ROW(colf)-1,""),ROW($A65)),COLUMN(E:E)),"")</f>
        <v/>
      </c>
      <c r="F66" s="52" t="str">
        <f t="array" aca="1" ref="F66" ca="1">IFERROR(INDEX(bdfeuil2,SMALL(IF(YEAR(cole)+YEAR(colf)=choix*2,ROW(colf)-1,""),ROW($A65)),COLUMN(F:F)),"")</f>
        <v/>
      </c>
      <c r="G66" s="51" t="str">
        <f t="array" aca="1" ref="G66" ca="1">IFERROR(INDEX(bdfeuil2,SMALL(IF(YEAR(cole)+YEAR(colf)=choix*2,ROW(colf)-1,""),ROW($A65)),COLUMN(G:G)),"")</f>
        <v/>
      </c>
      <c r="H66" s="52" t="str">
        <f t="array" aca="1" ref="H66" ca="1">IFERROR(INDEX(bdfeuil2,SMALL(IF(YEAR(cole)+YEAR(colf)=choix*2,ROW(colf)-1,""),ROW($A65)),COLUMN(H:H)),"")</f>
        <v/>
      </c>
      <c r="I66" s="51" t="str">
        <f t="array" aca="1" ref="I66" ca="1">IFERROR(INDEX(bdfeuil2,SMALL(IF(YEAR(cole)+YEAR(colf)=choix*2,ROW(colf)-1,""),ROW($A65)),COLUMN(I:I)),"")</f>
        <v/>
      </c>
      <c r="J66" s="52" t="str">
        <f t="array" aca="1" ref="J66" ca="1">IFERROR(INDEX(bdfeuil2,SMALL(IF(YEAR(cole)+YEAR(colf)=choix*2,ROW(colf)-1,""),ROW($A65)),COLUMN(J:J)),"")</f>
        <v/>
      </c>
      <c r="K66" s="51" t="str">
        <f t="array" aca="1" ref="K66" ca="1">IFERROR(INDEX(bdfeuil2,SMALL(IF(YEAR(cole)+YEAR(colf)=choix*2,ROW(colf)-1,""),ROW($A65)),COLUMN(K:K)),"")</f>
        <v/>
      </c>
      <c r="L66" s="52" t="str">
        <f t="array" aca="1" ref="L66" ca="1">IFERROR(INDEX(bdfeuil2,SMALL(IF(YEAR(cole)+YEAR(colf)=choix*2,ROW(colf)-1,""),ROW($A65)),COLUMN(L:L)),"")</f>
        <v/>
      </c>
    </row>
    <row r="67" spans="1:12">
      <c r="A67" s="51" t="str">
        <f t="array" aca="1" ref="A67" ca="1">IFERROR(INDEX(bdfeuil2,SMALL(IF(YEAR(cole)+YEAR(colf)=choix*2,ROW(colf)-1,""),ROW($A66)),COLUMN(A:A)),"")</f>
        <v/>
      </c>
      <c r="B67" s="52" t="str">
        <f t="array" aca="1" ref="B67" ca="1">IFERROR(INDEX(bdfeuil2,SMALL(IF(YEAR(cole)+YEAR(colf)=choix*2,ROW(colf)-1,""),ROW($A66)),COLUMN(B:B)),"")</f>
        <v/>
      </c>
      <c r="C67" s="52" t="str">
        <f t="array" aca="1" ref="C67" ca="1">IFERROR(INDEX(bdfeuil2,SMALL(IF(YEAR(cole)+YEAR(colf)=choix*2,ROW(colf)-1,""),ROW($A66)),COLUMN(C:C)),"")</f>
        <v/>
      </c>
      <c r="D67" s="54" t="str">
        <f t="array" aca="1" ref="D67" ca="1">IFERROR(INDEX(bdfeuil2,SMALL(IF(YEAR(cole)+YEAR(colf)=choix*2,ROW(colf)-1,""),ROW($A66)),COLUMN(D:D)),"")</f>
        <v/>
      </c>
      <c r="E67" s="54" t="str">
        <f t="array" aca="1" ref="E67" ca="1">IFERROR(INDEX(bdfeuil2,SMALL(IF(YEAR(cole)+YEAR(colf)=choix*2,ROW(colf)-1,""),ROW($A66)),COLUMN(E:E)),"")</f>
        <v/>
      </c>
      <c r="F67" s="52" t="str">
        <f t="array" aca="1" ref="F67" ca="1">IFERROR(INDEX(bdfeuil2,SMALL(IF(YEAR(cole)+YEAR(colf)=choix*2,ROW(colf)-1,""),ROW($A66)),COLUMN(F:F)),"")</f>
        <v/>
      </c>
      <c r="G67" s="51" t="str">
        <f t="array" aca="1" ref="G67" ca="1">IFERROR(INDEX(bdfeuil2,SMALL(IF(YEAR(cole)+YEAR(colf)=choix*2,ROW(colf)-1,""),ROW($A66)),COLUMN(G:G)),"")</f>
        <v/>
      </c>
      <c r="H67" s="52" t="str">
        <f t="array" aca="1" ref="H67" ca="1">IFERROR(INDEX(bdfeuil2,SMALL(IF(YEAR(cole)+YEAR(colf)=choix*2,ROW(colf)-1,""),ROW($A66)),COLUMN(H:H)),"")</f>
        <v/>
      </c>
      <c r="I67" s="51" t="str">
        <f t="array" aca="1" ref="I67" ca="1">IFERROR(INDEX(bdfeuil2,SMALL(IF(YEAR(cole)+YEAR(colf)=choix*2,ROW(colf)-1,""),ROW($A66)),COLUMN(I:I)),"")</f>
        <v/>
      </c>
      <c r="J67" s="52" t="str">
        <f t="array" aca="1" ref="J67" ca="1">IFERROR(INDEX(bdfeuil2,SMALL(IF(YEAR(cole)+YEAR(colf)=choix*2,ROW(colf)-1,""),ROW($A66)),COLUMN(J:J)),"")</f>
        <v/>
      </c>
      <c r="K67" s="51" t="str">
        <f t="array" aca="1" ref="K67" ca="1">IFERROR(INDEX(bdfeuil2,SMALL(IF(YEAR(cole)+YEAR(colf)=choix*2,ROW(colf)-1,""),ROW($A66)),COLUMN(K:K)),"")</f>
        <v/>
      </c>
      <c r="L67" s="52" t="str">
        <f t="array" aca="1" ref="L67" ca="1">IFERROR(INDEX(bdfeuil2,SMALL(IF(YEAR(cole)+YEAR(colf)=choix*2,ROW(colf)-1,""),ROW($A66)),COLUMN(L:L)),"")</f>
        <v/>
      </c>
    </row>
    <row r="68" spans="1:12">
      <c r="A68" s="51" t="str">
        <f t="array" aca="1" ref="A68" ca="1">IFERROR(INDEX(bdfeuil2,SMALL(IF(YEAR(cole)+YEAR(colf)=choix*2,ROW(colf)-1,""),ROW($A67)),COLUMN(A:A)),"")</f>
        <v/>
      </c>
      <c r="B68" s="52" t="str">
        <f t="array" aca="1" ref="B68" ca="1">IFERROR(INDEX(bdfeuil2,SMALL(IF(YEAR(cole)+YEAR(colf)=choix*2,ROW(colf)-1,""),ROW($A67)),COLUMN(B:B)),"")</f>
        <v/>
      </c>
      <c r="C68" s="52" t="str">
        <f t="array" aca="1" ref="C68" ca="1">IFERROR(INDEX(bdfeuil2,SMALL(IF(YEAR(cole)+YEAR(colf)=choix*2,ROW(colf)-1,""),ROW($A67)),COLUMN(C:C)),"")</f>
        <v/>
      </c>
      <c r="D68" s="54" t="str">
        <f t="array" aca="1" ref="D68" ca="1">IFERROR(INDEX(bdfeuil2,SMALL(IF(YEAR(cole)+YEAR(colf)=choix*2,ROW(colf)-1,""),ROW($A67)),COLUMN(D:D)),"")</f>
        <v/>
      </c>
      <c r="E68" s="54" t="str">
        <f t="array" aca="1" ref="E68" ca="1">IFERROR(INDEX(bdfeuil2,SMALL(IF(YEAR(cole)+YEAR(colf)=choix*2,ROW(colf)-1,""),ROW($A67)),COLUMN(E:E)),"")</f>
        <v/>
      </c>
      <c r="F68" s="52" t="str">
        <f t="array" aca="1" ref="F68" ca="1">IFERROR(INDEX(bdfeuil2,SMALL(IF(YEAR(cole)+YEAR(colf)=choix*2,ROW(colf)-1,""),ROW($A67)),COLUMN(F:F)),"")</f>
        <v/>
      </c>
      <c r="G68" s="51" t="str">
        <f t="array" aca="1" ref="G68" ca="1">IFERROR(INDEX(bdfeuil2,SMALL(IF(YEAR(cole)+YEAR(colf)=choix*2,ROW(colf)-1,""),ROW($A67)),COLUMN(G:G)),"")</f>
        <v/>
      </c>
      <c r="H68" s="52" t="str">
        <f t="array" aca="1" ref="H68" ca="1">IFERROR(INDEX(bdfeuil2,SMALL(IF(YEAR(cole)+YEAR(colf)=choix*2,ROW(colf)-1,""),ROW($A67)),COLUMN(H:H)),"")</f>
        <v/>
      </c>
      <c r="I68" s="51" t="str">
        <f t="array" aca="1" ref="I68" ca="1">IFERROR(INDEX(bdfeuil2,SMALL(IF(YEAR(cole)+YEAR(colf)=choix*2,ROW(colf)-1,""),ROW($A67)),COLUMN(I:I)),"")</f>
        <v/>
      </c>
      <c r="J68" s="52" t="str">
        <f t="array" aca="1" ref="J68" ca="1">IFERROR(INDEX(bdfeuil2,SMALL(IF(YEAR(cole)+YEAR(colf)=choix*2,ROW(colf)-1,""),ROW($A67)),COLUMN(J:J)),"")</f>
        <v/>
      </c>
      <c r="K68" s="51" t="str">
        <f t="array" aca="1" ref="K68" ca="1">IFERROR(INDEX(bdfeuil2,SMALL(IF(YEAR(cole)+YEAR(colf)=choix*2,ROW(colf)-1,""),ROW($A67)),COLUMN(K:K)),"")</f>
        <v/>
      </c>
      <c r="L68" s="52" t="str">
        <f t="array" aca="1" ref="L68" ca="1">IFERROR(INDEX(bdfeuil2,SMALL(IF(YEAR(cole)+YEAR(colf)=choix*2,ROW(colf)-1,""),ROW($A67)),COLUMN(L:L)),"")</f>
        <v/>
      </c>
    </row>
    <row r="69" spans="1:12">
      <c r="A69" s="51" t="str">
        <f t="array" aca="1" ref="A69" ca="1">IFERROR(INDEX(bdfeuil2,SMALL(IF(YEAR(cole)+YEAR(colf)=choix*2,ROW(colf)-1,""),ROW($A68)),COLUMN(A:A)),"")</f>
        <v/>
      </c>
      <c r="B69" s="52" t="str">
        <f t="array" aca="1" ref="B69" ca="1">IFERROR(INDEX(bdfeuil2,SMALL(IF(YEAR(cole)+YEAR(colf)=choix*2,ROW(colf)-1,""),ROW($A68)),COLUMN(B:B)),"")</f>
        <v/>
      </c>
      <c r="C69" s="52" t="str">
        <f t="array" aca="1" ref="C69" ca="1">IFERROR(INDEX(bdfeuil2,SMALL(IF(YEAR(cole)+YEAR(colf)=choix*2,ROW(colf)-1,""),ROW($A68)),COLUMN(C:C)),"")</f>
        <v/>
      </c>
      <c r="D69" s="54" t="str">
        <f t="array" aca="1" ref="D69" ca="1">IFERROR(INDEX(bdfeuil2,SMALL(IF(YEAR(cole)+YEAR(colf)=choix*2,ROW(colf)-1,""),ROW($A68)),COLUMN(D:D)),"")</f>
        <v/>
      </c>
      <c r="E69" s="54" t="str">
        <f t="array" aca="1" ref="E69" ca="1">IFERROR(INDEX(bdfeuil2,SMALL(IF(YEAR(cole)+YEAR(colf)=choix*2,ROW(colf)-1,""),ROW($A68)),COLUMN(E:E)),"")</f>
        <v/>
      </c>
      <c r="F69" s="52" t="str">
        <f t="array" aca="1" ref="F69" ca="1">IFERROR(INDEX(bdfeuil2,SMALL(IF(YEAR(cole)+YEAR(colf)=choix*2,ROW(colf)-1,""),ROW($A68)),COLUMN(F:F)),"")</f>
        <v/>
      </c>
      <c r="G69" s="51" t="str">
        <f t="array" aca="1" ref="G69" ca="1">IFERROR(INDEX(bdfeuil2,SMALL(IF(YEAR(cole)+YEAR(colf)=choix*2,ROW(colf)-1,""),ROW($A68)),COLUMN(G:G)),"")</f>
        <v/>
      </c>
      <c r="H69" s="52" t="str">
        <f t="array" aca="1" ref="H69" ca="1">IFERROR(INDEX(bdfeuil2,SMALL(IF(YEAR(cole)+YEAR(colf)=choix*2,ROW(colf)-1,""),ROW($A68)),COLUMN(H:H)),"")</f>
        <v/>
      </c>
      <c r="I69" s="51" t="str">
        <f t="array" aca="1" ref="I69" ca="1">IFERROR(INDEX(bdfeuil2,SMALL(IF(YEAR(cole)+YEAR(colf)=choix*2,ROW(colf)-1,""),ROW($A68)),COLUMN(I:I)),"")</f>
        <v/>
      </c>
      <c r="J69" s="52" t="str">
        <f t="array" aca="1" ref="J69" ca="1">IFERROR(INDEX(bdfeuil2,SMALL(IF(YEAR(cole)+YEAR(colf)=choix*2,ROW(colf)-1,""),ROW($A68)),COLUMN(J:J)),"")</f>
        <v/>
      </c>
      <c r="K69" s="51" t="str">
        <f t="array" aca="1" ref="K69" ca="1">IFERROR(INDEX(bdfeuil2,SMALL(IF(YEAR(cole)+YEAR(colf)=choix*2,ROW(colf)-1,""),ROW($A68)),COLUMN(K:K)),"")</f>
        <v/>
      </c>
      <c r="L69" s="52" t="str">
        <f t="array" aca="1" ref="L69" ca="1">IFERROR(INDEX(bdfeuil2,SMALL(IF(YEAR(cole)+YEAR(colf)=choix*2,ROW(colf)-1,""),ROW($A68)),COLUMN(L:L)),"")</f>
        <v/>
      </c>
    </row>
    <row r="70" spans="1:12">
      <c r="A70" s="51" t="str">
        <f t="array" aca="1" ref="A70" ca="1">IFERROR(INDEX(bdfeuil2,SMALL(IF(YEAR(cole)+YEAR(colf)=choix*2,ROW(colf)-1,""),ROW($A69)),COLUMN(A:A)),"")</f>
        <v/>
      </c>
      <c r="B70" s="52" t="str">
        <f t="array" aca="1" ref="B70" ca="1">IFERROR(INDEX(bdfeuil2,SMALL(IF(YEAR(cole)+YEAR(colf)=choix*2,ROW(colf)-1,""),ROW($A69)),COLUMN(B:B)),"")</f>
        <v/>
      </c>
      <c r="C70" s="52" t="str">
        <f t="array" aca="1" ref="C70" ca="1">IFERROR(INDEX(bdfeuil2,SMALL(IF(YEAR(cole)+YEAR(colf)=choix*2,ROW(colf)-1,""),ROW($A69)),COLUMN(C:C)),"")</f>
        <v/>
      </c>
      <c r="D70" s="54" t="str">
        <f t="array" aca="1" ref="D70" ca="1">IFERROR(INDEX(bdfeuil2,SMALL(IF(YEAR(cole)+YEAR(colf)=choix*2,ROW(colf)-1,""),ROW($A69)),COLUMN(D:D)),"")</f>
        <v/>
      </c>
      <c r="E70" s="54" t="str">
        <f t="array" aca="1" ref="E70" ca="1">IFERROR(INDEX(bdfeuil2,SMALL(IF(YEAR(cole)+YEAR(colf)=choix*2,ROW(colf)-1,""),ROW($A69)),COLUMN(E:E)),"")</f>
        <v/>
      </c>
      <c r="F70" s="52" t="str">
        <f t="array" aca="1" ref="F70" ca="1">IFERROR(INDEX(bdfeuil2,SMALL(IF(YEAR(cole)+YEAR(colf)=choix*2,ROW(colf)-1,""),ROW($A69)),COLUMN(F:F)),"")</f>
        <v/>
      </c>
      <c r="G70" s="51" t="str">
        <f t="array" aca="1" ref="G70" ca="1">IFERROR(INDEX(bdfeuil2,SMALL(IF(YEAR(cole)+YEAR(colf)=choix*2,ROW(colf)-1,""),ROW($A69)),COLUMN(G:G)),"")</f>
        <v/>
      </c>
      <c r="H70" s="52" t="str">
        <f t="array" aca="1" ref="H70" ca="1">IFERROR(INDEX(bdfeuil2,SMALL(IF(YEAR(cole)+YEAR(colf)=choix*2,ROW(colf)-1,""),ROW($A69)),COLUMN(H:H)),"")</f>
        <v/>
      </c>
      <c r="I70" s="51" t="str">
        <f t="array" aca="1" ref="I70" ca="1">IFERROR(INDEX(bdfeuil2,SMALL(IF(YEAR(cole)+YEAR(colf)=choix*2,ROW(colf)-1,""),ROW($A69)),COLUMN(I:I)),"")</f>
        <v/>
      </c>
      <c r="J70" s="52" t="str">
        <f t="array" aca="1" ref="J70" ca="1">IFERROR(INDEX(bdfeuil2,SMALL(IF(YEAR(cole)+YEAR(colf)=choix*2,ROW(colf)-1,""),ROW($A69)),COLUMN(J:J)),"")</f>
        <v/>
      </c>
      <c r="K70" s="51" t="str">
        <f t="array" aca="1" ref="K70" ca="1">IFERROR(INDEX(bdfeuil2,SMALL(IF(YEAR(cole)+YEAR(colf)=choix*2,ROW(colf)-1,""),ROW($A69)),COLUMN(K:K)),"")</f>
        <v/>
      </c>
      <c r="L70" s="52" t="str">
        <f t="array" aca="1" ref="L70" ca="1">IFERROR(INDEX(bdfeuil2,SMALL(IF(YEAR(cole)+YEAR(colf)=choix*2,ROW(colf)-1,""),ROW($A69)),COLUMN(L:L)),"")</f>
        <v/>
      </c>
    </row>
    <row r="71" spans="1:12">
      <c r="A71" s="51" t="str">
        <f t="array" aca="1" ref="A71" ca="1">IFERROR(INDEX(bdfeuil2,SMALL(IF(YEAR(cole)+YEAR(colf)=choix*2,ROW(colf)-1,""),ROW($A70)),COLUMN(A:A)),"")</f>
        <v/>
      </c>
      <c r="B71" s="52" t="str">
        <f t="array" aca="1" ref="B71" ca="1">IFERROR(INDEX(bdfeuil2,SMALL(IF(YEAR(cole)+YEAR(colf)=choix*2,ROW(colf)-1,""),ROW($A70)),COLUMN(B:B)),"")</f>
        <v/>
      </c>
      <c r="C71" s="52" t="str">
        <f t="array" aca="1" ref="C71" ca="1">IFERROR(INDEX(bdfeuil2,SMALL(IF(YEAR(cole)+YEAR(colf)=choix*2,ROW(colf)-1,""),ROW($A70)),COLUMN(C:C)),"")</f>
        <v/>
      </c>
      <c r="D71" s="54" t="str">
        <f t="array" aca="1" ref="D71" ca="1">IFERROR(INDEX(bdfeuil2,SMALL(IF(YEAR(cole)+YEAR(colf)=choix*2,ROW(colf)-1,""),ROW($A70)),COLUMN(D:D)),"")</f>
        <v/>
      </c>
      <c r="E71" s="54" t="str">
        <f t="array" aca="1" ref="E71" ca="1">IFERROR(INDEX(bdfeuil2,SMALL(IF(YEAR(cole)+YEAR(colf)=choix*2,ROW(colf)-1,""),ROW($A70)),COLUMN(E:E)),"")</f>
        <v/>
      </c>
      <c r="F71" s="52" t="str">
        <f t="array" aca="1" ref="F71" ca="1">IFERROR(INDEX(bdfeuil2,SMALL(IF(YEAR(cole)+YEAR(colf)=choix*2,ROW(colf)-1,""),ROW($A70)),COLUMN(F:F)),"")</f>
        <v/>
      </c>
      <c r="G71" s="51" t="str">
        <f t="array" aca="1" ref="G71" ca="1">IFERROR(INDEX(bdfeuil2,SMALL(IF(YEAR(cole)+YEAR(colf)=choix*2,ROW(colf)-1,""),ROW($A70)),COLUMN(G:G)),"")</f>
        <v/>
      </c>
      <c r="H71" s="52" t="str">
        <f t="array" aca="1" ref="H71" ca="1">IFERROR(INDEX(bdfeuil2,SMALL(IF(YEAR(cole)+YEAR(colf)=choix*2,ROW(colf)-1,""),ROW($A70)),COLUMN(H:H)),"")</f>
        <v/>
      </c>
      <c r="I71" s="51" t="str">
        <f t="array" aca="1" ref="I71" ca="1">IFERROR(INDEX(bdfeuil2,SMALL(IF(YEAR(cole)+YEAR(colf)=choix*2,ROW(colf)-1,""),ROW($A70)),COLUMN(I:I)),"")</f>
        <v/>
      </c>
      <c r="J71" s="52" t="str">
        <f t="array" aca="1" ref="J71" ca="1">IFERROR(INDEX(bdfeuil2,SMALL(IF(YEAR(cole)+YEAR(colf)=choix*2,ROW(colf)-1,""),ROW($A70)),COLUMN(J:J)),"")</f>
        <v/>
      </c>
      <c r="K71" s="51" t="str">
        <f t="array" aca="1" ref="K71" ca="1">IFERROR(INDEX(bdfeuil2,SMALL(IF(YEAR(cole)+YEAR(colf)=choix*2,ROW(colf)-1,""),ROW($A70)),COLUMN(K:K)),"")</f>
        <v/>
      </c>
      <c r="L71" s="52" t="str">
        <f t="array" aca="1" ref="L71" ca="1">IFERROR(INDEX(bdfeuil2,SMALL(IF(YEAR(cole)+YEAR(colf)=choix*2,ROW(colf)-1,""),ROW($A70)),COLUMN(L:L)),"")</f>
        <v/>
      </c>
    </row>
    <row r="72" spans="1:12">
      <c r="A72" s="51" t="str">
        <f t="array" aca="1" ref="A72" ca="1">IFERROR(INDEX(bdfeuil2,SMALL(IF(YEAR(cole)+YEAR(colf)=choix*2,ROW(colf)-1,""),ROW($A71)),COLUMN(A:A)),"")</f>
        <v/>
      </c>
      <c r="B72" s="52" t="str">
        <f t="array" aca="1" ref="B72" ca="1">IFERROR(INDEX(bdfeuil2,SMALL(IF(YEAR(cole)+YEAR(colf)=choix*2,ROW(colf)-1,""),ROW($A71)),COLUMN(B:B)),"")</f>
        <v/>
      </c>
      <c r="C72" s="52" t="str">
        <f t="array" aca="1" ref="C72" ca="1">IFERROR(INDEX(bdfeuil2,SMALL(IF(YEAR(cole)+YEAR(colf)=choix*2,ROW(colf)-1,""),ROW($A71)),COLUMN(C:C)),"")</f>
        <v/>
      </c>
      <c r="D72" s="54" t="str">
        <f t="array" aca="1" ref="D72" ca="1">IFERROR(INDEX(bdfeuil2,SMALL(IF(YEAR(cole)+YEAR(colf)=choix*2,ROW(colf)-1,""),ROW($A71)),COLUMN(D:D)),"")</f>
        <v/>
      </c>
      <c r="E72" s="54" t="str">
        <f t="array" aca="1" ref="E72" ca="1">IFERROR(INDEX(bdfeuil2,SMALL(IF(YEAR(cole)+YEAR(colf)=choix*2,ROW(colf)-1,""),ROW($A71)),COLUMN(E:E)),"")</f>
        <v/>
      </c>
      <c r="F72" s="52" t="str">
        <f t="array" aca="1" ref="F72" ca="1">IFERROR(INDEX(bdfeuil2,SMALL(IF(YEAR(cole)+YEAR(colf)=choix*2,ROW(colf)-1,""),ROW($A71)),COLUMN(F:F)),"")</f>
        <v/>
      </c>
      <c r="G72" s="51" t="str">
        <f t="array" aca="1" ref="G72" ca="1">IFERROR(INDEX(bdfeuil2,SMALL(IF(YEAR(cole)+YEAR(colf)=choix*2,ROW(colf)-1,""),ROW($A71)),COLUMN(G:G)),"")</f>
        <v/>
      </c>
      <c r="H72" s="52" t="str">
        <f t="array" aca="1" ref="H72" ca="1">IFERROR(INDEX(bdfeuil2,SMALL(IF(YEAR(cole)+YEAR(colf)=choix*2,ROW(colf)-1,""),ROW($A71)),COLUMN(H:H)),"")</f>
        <v/>
      </c>
      <c r="I72" s="51" t="str">
        <f t="array" aca="1" ref="I72" ca="1">IFERROR(INDEX(bdfeuil2,SMALL(IF(YEAR(cole)+YEAR(colf)=choix*2,ROW(colf)-1,""),ROW($A71)),COLUMN(I:I)),"")</f>
        <v/>
      </c>
      <c r="J72" s="52" t="str">
        <f t="array" aca="1" ref="J72" ca="1">IFERROR(INDEX(bdfeuil2,SMALL(IF(YEAR(cole)+YEAR(colf)=choix*2,ROW(colf)-1,""),ROW($A71)),COLUMN(J:J)),"")</f>
        <v/>
      </c>
      <c r="K72" s="51" t="str">
        <f t="array" aca="1" ref="K72" ca="1">IFERROR(INDEX(bdfeuil2,SMALL(IF(YEAR(cole)+YEAR(colf)=choix*2,ROW(colf)-1,""),ROW($A71)),COLUMN(K:K)),"")</f>
        <v/>
      </c>
      <c r="L72" s="52" t="str">
        <f t="array" aca="1" ref="L72" ca="1">IFERROR(INDEX(bdfeuil2,SMALL(IF(YEAR(cole)+YEAR(colf)=choix*2,ROW(colf)-1,""),ROW($A71)),COLUMN(L:L)),"")</f>
        <v/>
      </c>
    </row>
    <row r="73" spans="1:12">
      <c r="A73" s="51" t="str">
        <f t="array" aca="1" ref="A73" ca="1">IFERROR(INDEX(bdfeuil2,SMALL(IF(YEAR(cole)+YEAR(colf)=choix*2,ROW(colf)-1,""),ROW($A72)),COLUMN(A:A)),"")</f>
        <v/>
      </c>
      <c r="B73" s="52" t="str">
        <f t="array" aca="1" ref="B73" ca="1">IFERROR(INDEX(bdfeuil2,SMALL(IF(YEAR(cole)+YEAR(colf)=choix*2,ROW(colf)-1,""),ROW($A72)),COLUMN(B:B)),"")</f>
        <v/>
      </c>
      <c r="C73" s="52" t="str">
        <f t="array" aca="1" ref="C73" ca="1">IFERROR(INDEX(bdfeuil2,SMALL(IF(YEAR(cole)+YEAR(colf)=choix*2,ROW(colf)-1,""),ROW($A72)),COLUMN(C:C)),"")</f>
        <v/>
      </c>
      <c r="D73" s="54" t="str">
        <f t="array" aca="1" ref="D73" ca="1">IFERROR(INDEX(bdfeuil2,SMALL(IF(YEAR(cole)+YEAR(colf)=choix*2,ROW(colf)-1,""),ROW($A72)),COLUMN(D:D)),"")</f>
        <v/>
      </c>
      <c r="E73" s="54" t="str">
        <f t="array" aca="1" ref="E73" ca="1">IFERROR(INDEX(bdfeuil2,SMALL(IF(YEAR(cole)+YEAR(colf)=choix*2,ROW(colf)-1,""),ROW($A72)),COLUMN(E:E)),"")</f>
        <v/>
      </c>
      <c r="F73" s="52" t="str">
        <f t="array" aca="1" ref="F73" ca="1">IFERROR(INDEX(bdfeuil2,SMALL(IF(YEAR(cole)+YEAR(colf)=choix*2,ROW(colf)-1,""),ROW($A72)),COLUMN(F:F)),"")</f>
        <v/>
      </c>
      <c r="G73" s="51" t="str">
        <f t="array" aca="1" ref="G73" ca="1">IFERROR(INDEX(bdfeuil2,SMALL(IF(YEAR(cole)+YEAR(colf)=choix*2,ROW(colf)-1,""),ROW($A72)),COLUMN(G:G)),"")</f>
        <v/>
      </c>
      <c r="H73" s="52" t="str">
        <f t="array" aca="1" ref="H73" ca="1">IFERROR(INDEX(bdfeuil2,SMALL(IF(YEAR(cole)+YEAR(colf)=choix*2,ROW(colf)-1,""),ROW($A72)),COLUMN(H:H)),"")</f>
        <v/>
      </c>
      <c r="I73" s="51" t="str">
        <f t="array" aca="1" ref="I73" ca="1">IFERROR(INDEX(bdfeuil2,SMALL(IF(YEAR(cole)+YEAR(colf)=choix*2,ROW(colf)-1,""),ROW($A72)),COLUMN(I:I)),"")</f>
        <v/>
      </c>
      <c r="J73" s="52" t="str">
        <f t="array" aca="1" ref="J73" ca="1">IFERROR(INDEX(bdfeuil2,SMALL(IF(YEAR(cole)+YEAR(colf)=choix*2,ROW(colf)-1,""),ROW($A72)),COLUMN(J:J)),"")</f>
        <v/>
      </c>
      <c r="K73" s="51" t="str">
        <f t="array" aca="1" ref="K73" ca="1">IFERROR(INDEX(bdfeuil2,SMALL(IF(YEAR(cole)+YEAR(colf)=choix*2,ROW(colf)-1,""),ROW($A72)),COLUMN(K:K)),"")</f>
        <v/>
      </c>
      <c r="L73" s="52" t="str">
        <f t="array" aca="1" ref="L73" ca="1">IFERROR(INDEX(bdfeuil2,SMALL(IF(YEAR(cole)+YEAR(colf)=choix*2,ROW(colf)-1,""),ROW($A72)),COLUMN(L:L)),"")</f>
        <v/>
      </c>
    </row>
    <row r="74" spans="1:12">
      <c r="A74" s="51" t="str">
        <f t="array" aca="1" ref="A74" ca="1">IFERROR(INDEX(bdfeuil2,SMALL(IF(YEAR(cole)+YEAR(colf)=choix*2,ROW(colf)-1,""),ROW($A73)),COLUMN(A:A)),"")</f>
        <v/>
      </c>
      <c r="B74" s="52" t="str">
        <f t="array" aca="1" ref="B74" ca="1">IFERROR(INDEX(bdfeuil2,SMALL(IF(YEAR(cole)+YEAR(colf)=choix*2,ROW(colf)-1,""),ROW($A73)),COLUMN(B:B)),"")</f>
        <v/>
      </c>
      <c r="C74" s="52" t="str">
        <f t="array" aca="1" ref="C74" ca="1">IFERROR(INDEX(bdfeuil2,SMALL(IF(YEAR(cole)+YEAR(colf)=choix*2,ROW(colf)-1,""),ROW($A73)),COLUMN(C:C)),"")</f>
        <v/>
      </c>
      <c r="D74" s="54" t="str">
        <f t="array" aca="1" ref="D74" ca="1">IFERROR(INDEX(bdfeuil2,SMALL(IF(YEAR(cole)+YEAR(colf)=choix*2,ROW(colf)-1,""),ROW($A73)),COLUMN(D:D)),"")</f>
        <v/>
      </c>
      <c r="E74" s="54" t="str">
        <f t="array" aca="1" ref="E74" ca="1">IFERROR(INDEX(bdfeuil2,SMALL(IF(YEAR(cole)+YEAR(colf)=choix*2,ROW(colf)-1,""),ROW($A73)),COLUMN(E:E)),"")</f>
        <v/>
      </c>
      <c r="F74" s="52" t="str">
        <f t="array" aca="1" ref="F74" ca="1">IFERROR(INDEX(bdfeuil2,SMALL(IF(YEAR(cole)+YEAR(colf)=choix*2,ROW(colf)-1,""),ROW($A73)),COLUMN(F:F)),"")</f>
        <v/>
      </c>
      <c r="G74" s="51" t="str">
        <f t="array" aca="1" ref="G74" ca="1">IFERROR(INDEX(bdfeuil2,SMALL(IF(YEAR(cole)+YEAR(colf)=choix*2,ROW(colf)-1,""),ROW($A73)),COLUMN(G:G)),"")</f>
        <v/>
      </c>
      <c r="H74" s="52" t="str">
        <f t="array" aca="1" ref="H74" ca="1">IFERROR(INDEX(bdfeuil2,SMALL(IF(YEAR(cole)+YEAR(colf)=choix*2,ROW(colf)-1,""),ROW($A73)),COLUMN(H:H)),"")</f>
        <v/>
      </c>
      <c r="I74" s="51" t="str">
        <f t="array" aca="1" ref="I74" ca="1">IFERROR(INDEX(bdfeuil2,SMALL(IF(YEAR(cole)+YEAR(colf)=choix*2,ROW(colf)-1,""),ROW($A73)),COLUMN(I:I)),"")</f>
        <v/>
      </c>
      <c r="J74" s="52" t="str">
        <f t="array" aca="1" ref="J74" ca="1">IFERROR(INDEX(bdfeuil2,SMALL(IF(YEAR(cole)+YEAR(colf)=choix*2,ROW(colf)-1,""),ROW($A73)),COLUMN(J:J)),"")</f>
        <v/>
      </c>
      <c r="K74" s="51" t="str">
        <f t="array" aca="1" ref="K74" ca="1">IFERROR(INDEX(bdfeuil2,SMALL(IF(YEAR(cole)+YEAR(colf)=choix*2,ROW(colf)-1,""),ROW($A73)),COLUMN(K:K)),"")</f>
        <v/>
      </c>
      <c r="L74" s="52" t="str">
        <f t="array" aca="1" ref="L74" ca="1">IFERROR(INDEX(bdfeuil2,SMALL(IF(YEAR(cole)+YEAR(colf)=choix*2,ROW(colf)-1,""),ROW($A73)),COLUMN(L:L)),"")</f>
        <v/>
      </c>
    </row>
    <row r="75" spans="1:12">
      <c r="A75" s="51" t="str">
        <f t="array" aca="1" ref="A75" ca="1">IFERROR(INDEX(bdfeuil2,SMALL(IF(YEAR(cole)+YEAR(colf)=choix*2,ROW(colf)-1,""),ROW($A74)),COLUMN(A:A)),"")</f>
        <v/>
      </c>
      <c r="B75" s="52" t="str">
        <f t="array" aca="1" ref="B75" ca="1">IFERROR(INDEX(bdfeuil2,SMALL(IF(YEAR(cole)+YEAR(colf)=choix*2,ROW(colf)-1,""),ROW($A74)),COLUMN(B:B)),"")</f>
        <v/>
      </c>
      <c r="C75" s="52" t="str">
        <f t="array" aca="1" ref="C75" ca="1">IFERROR(INDEX(bdfeuil2,SMALL(IF(YEAR(cole)+YEAR(colf)=choix*2,ROW(colf)-1,""),ROW($A74)),COLUMN(C:C)),"")</f>
        <v/>
      </c>
      <c r="D75" s="54" t="str">
        <f t="array" aca="1" ref="D75" ca="1">IFERROR(INDEX(bdfeuil2,SMALL(IF(YEAR(cole)+YEAR(colf)=choix*2,ROW(colf)-1,""),ROW($A74)),COLUMN(D:D)),"")</f>
        <v/>
      </c>
      <c r="E75" s="54" t="str">
        <f t="array" aca="1" ref="E75" ca="1">IFERROR(INDEX(bdfeuil2,SMALL(IF(YEAR(cole)+YEAR(colf)=choix*2,ROW(colf)-1,""),ROW($A74)),COLUMN(E:E)),"")</f>
        <v/>
      </c>
      <c r="F75" s="52" t="str">
        <f t="array" aca="1" ref="F75" ca="1">IFERROR(INDEX(bdfeuil2,SMALL(IF(YEAR(cole)+YEAR(colf)=choix*2,ROW(colf)-1,""),ROW($A74)),COLUMN(F:F)),"")</f>
        <v/>
      </c>
      <c r="G75" s="51" t="str">
        <f t="array" aca="1" ref="G75" ca="1">IFERROR(INDEX(bdfeuil2,SMALL(IF(YEAR(cole)+YEAR(colf)=choix*2,ROW(colf)-1,""),ROW($A74)),COLUMN(G:G)),"")</f>
        <v/>
      </c>
      <c r="H75" s="52" t="str">
        <f t="array" aca="1" ref="H75" ca="1">IFERROR(INDEX(bdfeuil2,SMALL(IF(YEAR(cole)+YEAR(colf)=choix*2,ROW(colf)-1,""),ROW($A74)),COLUMN(H:H)),"")</f>
        <v/>
      </c>
      <c r="I75" s="51" t="str">
        <f t="array" aca="1" ref="I75" ca="1">IFERROR(INDEX(bdfeuil2,SMALL(IF(YEAR(cole)+YEAR(colf)=choix*2,ROW(colf)-1,""),ROW($A74)),COLUMN(I:I)),"")</f>
        <v/>
      </c>
      <c r="J75" s="52" t="str">
        <f t="array" aca="1" ref="J75" ca="1">IFERROR(INDEX(bdfeuil2,SMALL(IF(YEAR(cole)+YEAR(colf)=choix*2,ROW(colf)-1,""),ROW($A74)),COLUMN(J:J)),"")</f>
        <v/>
      </c>
      <c r="K75" s="51" t="str">
        <f t="array" aca="1" ref="K75" ca="1">IFERROR(INDEX(bdfeuil2,SMALL(IF(YEAR(cole)+YEAR(colf)=choix*2,ROW(colf)-1,""),ROW($A74)),COLUMN(K:K)),"")</f>
        <v/>
      </c>
      <c r="L75" s="52" t="str">
        <f t="array" aca="1" ref="L75" ca="1">IFERROR(INDEX(bdfeuil2,SMALL(IF(YEAR(cole)+YEAR(colf)=choix*2,ROW(colf)-1,""),ROW($A74)),COLUMN(L:L)),"")</f>
        <v/>
      </c>
    </row>
    <row r="76" spans="1:12">
      <c r="A76" s="51" t="str">
        <f t="array" aca="1" ref="A76" ca="1">IFERROR(INDEX(bdfeuil2,SMALL(IF(YEAR(cole)+YEAR(colf)=choix*2,ROW(colf)-1,""),ROW($A75)),COLUMN(A:A)),"")</f>
        <v/>
      </c>
      <c r="B76" s="52" t="str">
        <f t="array" aca="1" ref="B76" ca="1">IFERROR(INDEX(bdfeuil2,SMALL(IF(YEAR(cole)+YEAR(colf)=choix*2,ROW(colf)-1,""),ROW($A75)),COLUMN(B:B)),"")</f>
        <v/>
      </c>
      <c r="C76" s="52" t="str">
        <f t="array" aca="1" ref="C76" ca="1">IFERROR(INDEX(bdfeuil2,SMALL(IF(YEAR(cole)+YEAR(colf)=choix*2,ROW(colf)-1,""),ROW($A75)),COLUMN(C:C)),"")</f>
        <v/>
      </c>
      <c r="D76" s="54" t="str">
        <f t="array" aca="1" ref="D76" ca="1">IFERROR(INDEX(bdfeuil2,SMALL(IF(YEAR(cole)+YEAR(colf)=choix*2,ROW(colf)-1,""),ROW($A75)),COLUMN(D:D)),"")</f>
        <v/>
      </c>
      <c r="E76" s="54" t="str">
        <f t="array" aca="1" ref="E76" ca="1">IFERROR(INDEX(bdfeuil2,SMALL(IF(YEAR(cole)+YEAR(colf)=choix*2,ROW(colf)-1,""),ROW($A75)),COLUMN(E:E)),"")</f>
        <v/>
      </c>
      <c r="F76" s="52" t="str">
        <f t="array" aca="1" ref="F76" ca="1">IFERROR(INDEX(bdfeuil2,SMALL(IF(YEAR(cole)+YEAR(colf)=choix*2,ROW(colf)-1,""),ROW($A75)),COLUMN(F:F)),"")</f>
        <v/>
      </c>
      <c r="G76" s="51" t="str">
        <f t="array" aca="1" ref="G76" ca="1">IFERROR(INDEX(bdfeuil2,SMALL(IF(YEAR(cole)+YEAR(colf)=choix*2,ROW(colf)-1,""),ROW($A75)),COLUMN(G:G)),"")</f>
        <v/>
      </c>
      <c r="H76" s="52" t="str">
        <f t="array" aca="1" ref="H76" ca="1">IFERROR(INDEX(bdfeuil2,SMALL(IF(YEAR(cole)+YEAR(colf)=choix*2,ROW(colf)-1,""),ROW($A75)),COLUMN(H:H)),"")</f>
        <v/>
      </c>
      <c r="I76" s="51" t="str">
        <f t="array" aca="1" ref="I76" ca="1">IFERROR(INDEX(bdfeuil2,SMALL(IF(YEAR(cole)+YEAR(colf)=choix*2,ROW(colf)-1,""),ROW($A75)),COLUMN(I:I)),"")</f>
        <v/>
      </c>
      <c r="J76" s="52" t="str">
        <f t="array" aca="1" ref="J76" ca="1">IFERROR(INDEX(bdfeuil2,SMALL(IF(YEAR(cole)+YEAR(colf)=choix*2,ROW(colf)-1,""),ROW($A75)),COLUMN(J:J)),"")</f>
        <v/>
      </c>
      <c r="K76" s="51" t="str">
        <f t="array" aca="1" ref="K76" ca="1">IFERROR(INDEX(bdfeuil2,SMALL(IF(YEAR(cole)+YEAR(colf)=choix*2,ROW(colf)-1,""),ROW($A75)),COLUMN(K:K)),"")</f>
        <v/>
      </c>
      <c r="L76" s="52" t="str">
        <f t="array" aca="1" ref="L76" ca="1">IFERROR(INDEX(bdfeuil2,SMALL(IF(YEAR(cole)+YEAR(colf)=choix*2,ROW(colf)-1,""),ROW($A75)),COLUMN(L:L)),"")</f>
        <v/>
      </c>
    </row>
    <row r="77" spans="1:12">
      <c r="A77" s="51" t="str">
        <f t="array" aca="1" ref="A77" ca="1">IFERROR(INDEX(bdfeuil2,SMALL(IF(YEAR(cole)+YEAR(colf)=choix*2,ROW(colf)-1,""),ROW($A76)),COLUMN(A:A)),"")</f>
        <v/>
      </c>
      <c r="B77" s="52" t="str">
        <f t="array" aca="1" ref="B77" ca="1">IFERROR(INDEX(bdfeuil2,SMALL(IF(YEAR(cole)+YEAR(colf)=choix*2,ROW(colf)-1,""),ROW($A76)),COLUMN(B:B)),"")</f>
        <v/>
      </c>
      <c r="C77" s="52" t="str">
        <f t="array" aca="1" ref="C77" ca="1">IFERROR(INDEX(bdfeuil2,SMALL(IF(YEAR(cole)+YEAR(colf)=choix*2,ROW(colf)-1,""),ROW($A76)),COLUMN(C:C)),"")</f>
        <v/>
      </c>
      <c r="D77" s="54" t="str">
        <f t="array" aca="1" ref="D77" ca="1">IFERROR(INDEX(bdfeuil2,SMALL(IF(YEAR(cole)+YEAR(colf)=choix*2,ROW(colf)-1,""),ROW($A76)),COLUMN(D:D)),"")</f>
        <v/>
      </c>
      <c r="E77" s="54" t="str">
        <f t="array" aca="1" ref="E77" ca="1">IFERROR(INDEX(bdfeuil2,SMALL(IF(YEAR(cole)+YEAR(colf)=choix*2,ROW(colf)-1,""),ROW($A76)),COLUMN(E:E)),"")</f>
        <v/>
      </c>
      <c r="F77" s="52" t="str">
        <f t="array" aca="1" ref="F77" ca="1">IFERROR(INDEX(bdfeuil2,SMALL(IF(YEAR(cole)+YEAR(colf)=choix*2,ROW(colf)-1,""),ROW($A76)),COLUMN(F:F)),"")</f>
        <v/>
      </c>
      <c r="G77" s="51" t="str">
        <f t="array" aca="1" ref="G77" ca="1">IFERROR(INDEX(bdfeuil2,SMALL(IF(YEAR(cole)+YEAR(colf)=choix*2,ROW(colf)-1,""),ROW($A76)),COLUMN(G:G)),"")</f>
        <v/>
      </c>
      <c r="H77" s="52" t="str">
        <f t="array" aca="1" ref="H77" ca="1">IFERROR(INDEX(bdfeuil2,SMALL(IF(YEAR(cole)+YEAR(colf)=choix*2,ROW(colf)-1,""),ROW($A76)),COLUMN(H:H)),"")</f>
        <v/>
      </c>
      <c r="I77" s="51" t="str">
        <f t="array" aca="1" ref="I77" ca="1">IFERROR(INDEX(bdfeuil2,SMALL(IF(YEAR(cole)+YEAR(colf)=choix*2,ROW(colf)-1,""),ROW($A76)),COLUMN(I:I)),"")</f>
        <v/>
      </c>
      <c r="J77" s="52" t="str">
        <f t="array" aca="1" ref="J77" ca="1">IFERROR(INDEX(bdfeuil2,SMALL(IF(YEAR(cole)+YEAR(colf)=choix*2,ROW(colf)-1,""),ROW($A76)),COLUMN(J:J)),"")</f>
        <v/>
      </c>
      <c r="K77" s="51" t="str">
        <f t="array" aca="1" ref="K77" ca="1">IFERROR(INDEX(bdfeuil2,SMALL(IF(YEAR(cole)+YEAR(colf)=choix*2,ROW(colf)-1,""),ROW($A76)),COLUMN(K:K)),"")</f>
        <v/>
      </c>
      <c r="L77" s="52" t="str">
        <f t="array" aca="1" ref="L77" ca="1">IFERROR(INDEX(bdfeuil2,SMALL(IF(YEAR(cole)+YEAR(colf)=choix*2,ROW(colf)-1,""),ROW($A76)),COLUMN(L:L)),"")</f>
        <v/>
      </c>
    </row>
    <row r="78" spans="1:12">
      <c r="A78" s="51" t="str">
        <f t="array" aca="1" ref="A78" ca="1">IFERROR(INDEX(bdfeuil2,SMALL(IF(YEAR(cole)+YEAR(colf)=choix*2,ROW(colf)-1,""),ROW($A77)),COLUMN(A:A)),"")</f>
        <v/>
      </c>
      <c r="B78" s="52" t="str">
        <f t="array" aca="1" ref="B78" ca="1">IFERROR(INDEX(bdfeuil2,SMALL(IF(YEAR(cole)+YEAR(colf)=choix*2,ROW(colf)-1,""),ROW($A77)),COLUMN(B:B)),"")</f>
        <v/>
      </c>
      <c r="C78" s="52" t="str">
        <f t="array" aca="1" ref="C78" ca="1">IFERROR(INDEX(bdfeuil2,SMALL(IF(YEAR(cole)+YEAR(colf)=choix*2,ROW(colf)-1,""),ROW($A77)),COLUMN(C:C)),"")</f>
        <v/>
      </c>
      <c r="D78" s="54" t="str">
        <f t="array" aca="1" ref="D78" ca="1">IFERROR(INDEX(bdfeuil2,SMALL(IF(YEAR(cole)+YEAR(colf)=choix*2,ROW(colf)-1,""),ROW($A77)),COLUMN(D:D)),"")</f>
        <v/>
      </c>
      <c r="E78" s="54" t="str">
        <f t="array" aca="1" ref="E78" ca="1">IFERROR(INDEX(bdfeuil2,SMALL(IF(YEAR(cole)+YEAR(colf)=choix*2,ROW(colf)-1,""),ROW($A77)),COLUMN(E:E)),"")</f>
        <v/>
      </c>
      <c r="F78" s="52" t="str">
        <f t="array" aca="1" ref="F78" ca="1">IFERROR(INDEX(bdfeuil2,SMALL(IF(YEAR(cole)+YEAR(colf)=choix*2,ROW(colf)-1,""),ROW($A77)),COLUMN(F:F)),"")</f>
        <v/>
      </c>
      <c r="G78" s="51" t="str">
        <f t="array" aca="1" ref="G78" ca="1">IFERROR(INDEX(bdfeuil2,SMALL(IF(YEAR(cole)+YEAR(colf)=choix*2,ROW(colf)-1,""),ROW($A77)),COLUMN(G:G)),"")</f>
        <v/>
      </c>
      <c r="H78" s="52" t="str">
        <f t="array" aca="1" ref="H78" ca="1">IFERROR(INDEX(bdfeuil2,SMALL(IF(YEAR(cole)+YEAR(colf)=choix*2,ROW(colf)-1,""),ROW($A77)),COLUMN(H:H)),"")</f>
        <v/>
      </c>
      <c r="I78" s="51" t="str">
        <f t="array" aca="1" ref="I78" ca="1">IFERROR(INDEX(bdfeuil2,SMALL(IF(YEAR(cole)+YEAR(colf)=choix*2,ROW(colf)-1,""),ROW($A77)),COLUMN(I:I)),"")</f>
        <v/>
      </c>
      <c r="J78" s="52" t="str">
        <f t="array" aca="1" ref="J78" ca="1">IFERROR(INDEX(bdfeuil2,SMALL(IF(YEAR(cole)+YEAR(colf)=choix*2,ROW(colf)-1,""),ROW($A77)),COLUMN(J:J)),"")</f>
        <v/>
      </c>
      <c r="K78" s="51" t="str">
        <f t="array" aca="1" ref="K78" ca="1">IFERROR(INDEX(bdfeuil2,SMALL(IF(YEAR(cole)+YEAR(colf)=choix*2,ROW(colf)-1,""),ROW($A77)),COLUMN(K:K)),"")</f>
        <v/>
      </c>
      <c r="L78" s="52" t="str">
        <f t="array" aca="1" ref="L78" ca="1">IFERROR(INDEX(bdfeuil2,SMALL(IF(YEAR(cole)+YEAR(colf)=choix*2,ROW(colf)-1,""),ROW($A77)),COLUMN(L:L)),"")</f>
        <v/>
      </c>
    </row>
    <row r="79" spans="1:12">
      <c r="A79" s="51" t="str">
        <f t="array" aca="1" ref="A79" ca="1">IFERROR(INDEX(bdfeuil2,SMALL(IF(YEAR(cole)+YEAR(colf)=choix*2,ROW(colf)-1,""),ROW($A78)),COLUMN(A:A)),"")</f>
        <v/>
      </c>
      <c r="B79" s="52" t="str">
        <f t="array" aca="1" ref="B79" ca="1">IFERROR(INDEX(bdfeuil2,SMALL(IF(YEAR(cole)+YEAR(colf)=choix*2,ROW(colf)-1,""),ROW($A78)),COLUMN(B:B)),"")</f>
        <v/>
      </c>
      <c r="C79" s="52" t="str">
        <f t="array" aca="1" ref="C79" ca="1">IFERROR(INDEX(bdfeuil2,SMALL(IF(YEAR(cole)+YEAR(colf)=choix*2,ROW(colf)-1,""),ROW($A78)),COLUMN(C:C)),"")</f>
        <v/>
      </c>
      <c r="D79" s="54" t="str">
        <f t="array" aca="1" ref="D79" ca="1">IFERROR(INDEX(bdfeuil2,SMALL(IF(YEAR(cole)+YEAR(colf)=choix*2,ROW(colf)-1,""),ROW($A78)),COLUMN(D:D)),"")</f>
        <v/>
      </c>
      <c r="E79" s="54" t="str">
        <f t="array" aca="1" ref="E79" ca="1">IFERROR(INDEX(bdfeuil2,SMALL(IF(YEAR(cole)+YEAR(colf)=choix*2,ROW(colf)-1,""),ROW($A78)),COLUMN(E:E)),"")</f>
        <v/>
      </c>
      <c r="F79" s="52" t="str">
        <f t="array" aca="1" ref="F79" ca="1">IFERROR(INDEX(bdfeuil2,SMALL(IF(YEAR(cole)+YEAR(colf)=choix*2,ROW(colf)-1,""),ROW($A78)),COLUMN(F:F)),"")</f>
        <v/>
      </c>
      <c r="G79" s="51" t="str">
        <f t="array" aca="1" ref="G79" ca="1">IFERROR(INDEX(bdfeuil2,SMALL(IF(YEAR(cole)+YEAR(colf)=choix*2,ROW(colf)-1,""),ROW($A78)),COLUMN(G:G)),"")</f>
        <v/>
      </c>
      <c r="H79" s="52" t="str">
        <f t="array" aca="1" ref="H79" ca="1">IFERROR(INDEX(bdfeuil2,SMALL(IF(YEAR(cole)+YEAR(colf)=choix*2,ROW(colf)-1,""),ROW($A78)),COLUMN(H:H)),"")</f>
        <v/>
      </c>
      <c r="I79" s="51" t="str">
        <f t="array" aca="1" ref="I79" ca="1">IFERROR(INDEX(bdfeuil2,SMALL(IF(YEAR(cole)+YEAR(colf)=choix*2,ROW(colf)-1,""),ROW($A78)),COLUMN(I:I)),"")</f>
        <v/>
      </c>
      <c r="J79" s="52" t="str">
        <f t="array" aca="1" ref="J79" ca="1">IFERROR(INDEX(bdfeuil2,SMALL(IF(YEAR(cole)+YEAR(colf)=choix*2,ROW(colf)-1,""),ROW($A78)),COLUMN(J:J)),"")</f>
        <v/>
      </c>
      <c r="K79" s="51" t="str">
        <f t="array" aca="1" ref="K79" ca="1">IFERROR(INDEX(bdfeuil2,SMALL(IF(YEAR(cole)+YEAR(colf)=choix*2,ROW(colf)-1,""),ROW($A78)),COLUMN(K:K)),"")</f>
        <v/>
      </c>
      <c r="L79" s="52" t="str">
        <f t="array" aca="1" ref="L79" ca="1">IFERROR(INDEX(bdfeuil2,SMALL(IF(YEAR(cole)+YEAR(colf)=choix*2,ROW(colf)-1,""),ROW($A78)),COLUMN(L:L)),"")</f>
        <v/>
      </c>
    </row>
    <row r="80" spans="1:12">
      <c r="A80" s="51" t="str">
        <f t="array" aca="1" ref="A80" ca="1">IFERROR(INDEX(bdfeuil2,SMALL(IF(YEAR(cole)+YEAR(colf)=choix*2,ROW(colf)-1,""),ROW($A79)),COLUMN(A:A)),"")</f>
        <v/>
      </c>
      <c r="B80" s="52" t="str">
        <f t="array" aca="1" ref="B80" ca="1">IFERROR(INDEX(bdfeuil2,SMALL(IF(YEAR(cole)+YEAR(colf)=choix*2,ROW(colf)-1,""),ROW($A79)),COLUMN(B:B)),"")</f>
        <v/>
      </c>
      <c r="C80" s="52" t="str">
        <f t="array" aca="1" ref="C80" ca="1">IFERROR(INDEX(bdfeuil2,SMALL(IF(YEAR(cole)+YEAR(colf)=choix*2,ROW(colf)-1,""),ROW($A79)),COLUMN(C:C)),"")</f>
        <v/>
      </c>
      <c r="D80" s="54" t="str">
        <f t="array" aca="1" ref="D80" ca="1">IFERROR(INDEX(bdfeuil2,SMALL(IF(YEAR(cole)+YEAR(colf)=choix*2,ROW(colf)-1,""),ROW($A79)),COLUMN(D:D)),"")</f>
        <v/>
      </c>
      <c r="E80" s="54" t="str">
        <f t="array" aca="1" ref="E80" ca="1">IFERROR(INDEX(bdfeuil2,SMALL(IF(YEAR(cole)+YEAR(colf)=choix*2,ROW(colf)-1,""),ROW($A79)),COLUMN(E:E)),"")</f>
        <v/>
      </c>
      <c r="F80" s="52" t="str">
        <f t="array" aca="1" ref="F80" ca="1">IFERROR(INDEX(bdfeuil2,SMALL(IF(YEAR(cole)+YEAR(colf)=choix*2,ROW(colf)-1,""),ROW($A79)),COLUMN(F:F)),"")</f>
        <v/>
      </c>
      <c r="G80" s="51" t="str">
        <f t="array" aca="1" ref="G80" ca="1">IFERROR(INDEX(bdfeuil2,SMALL(IF(YEAR(cole)+YEAR(colf)=choix*2,ROW(colf)-1,""),ROW($A79)),COLUMN(G:G)),"")</f>
        <v/>
      </c>
      <c r="H80" s="52" t="str">
        <f t="array" aca="1" ref="H80" ca="1">IFERROR(INDEX(bdfeuil2,SMALL(IF(YEAR(cole)+YEAR(colf)=choix*2,ROW(colf)-1,""),ROW($A79)),COLUMN(H:H)),"")</f>
        <v/>
      </c>
      <c r="I80" s="51" t="str">
        <f t="array" aca="1" ref="I80" ca="1">IFERROR(INDEX(bdfeuil2,SMALL(IF(YEAR(cole)+YEAR(colf)=choix*2,ROW(colf)-1,""),ROW($A79)),COLUMN(I:I)),"")</f>
        <v/>
      </c>
      <c r="J80" s="52" t="str">
        <f t="array" aca="1" ref="J80" ca="1">IFERROR(INDEX(bdfeuil2,SMALL(IF(YEAR(cole)+YEAR(colf)=choix*2,ROW(colf)-1,""),ROW($A79)),COLUMN(J:J)),"")</f>
        <v/>
      </c>
      <c r="K80" s="51" t="str">
        <f t="array" aca="1" ref="K80" ca="1">IFERROR(INDEX(bdfeuil2,SMALL(IF(YEAR(cole)+YEAR(colf)=choix*2,ROW(colf)-1,""),ROW($A79)),COLUMN(K:K)),"")</f>
        <v/>
      </c>
      <c r="L80" s="52" t="str">
        <f t="array" aca="1" ref="L80" ca="1">IFERROR(INDEX(bdfeuil2,SMALL(IF(YEAR(cole)+YEAR(colf)=choix*2,ROW(colf)-1,""),ROW($A79)),COLUMN(L:L)),"")</f>
        <v/>
      </c>
    </row>
    <row r="81" spans="1:12">
      <c r="A81" s="51" t="str">
        <f t="array" aca="1" ref="A81" ca="1">IFERROR(INDEX(bdfeuil2,SMALL(IF(YEAR(cole)+YEAR(colf)=choix*2,ROW(colf)-1,""),ROW($A80)),COLUMN(A:A)),"")</f>
        <v/>
      </c>
      <c r="B81" s="52" t="str">
        <f t="array" aca="1" ref="B81" ca="1">IFERROR(INDEX(bdfeuil2,SMALL(IF(YEAR(cole)+YEAR(colf)=choix*2,ROW(colf)-1,""),ROW($A80)),COLUMN(B:B)),"")</f>
        <v/>
      </c>
      <c r="C81" s="52" t="str">
        <f t="array" aca="1" ref="C81" ca="1">IFERROR(INDEX(bdfeuil2,SMALL(IF(YEAR(cole)+YEAR(colf)=choix*2,ROW(colf)-1,""),ROW($A80)),COLUMN(C:C)),"")</f>
        <v/>
      </c>
      <c r="D81" s="54" t="str">
        <f t="array" aca="1" ref="D81" ca="1">IFERROR(INDEX(bdfeuil2,SMALL(IF(YEAR(cole)+YEAR(colf)=choix*2,ROW(colf)-1,""),ROW($A80)),COLUMN(D:D)),"")</f>
        <v/>
      </c>
      <c r="E81" s="54" t="str">
        <f t="array" aca="1" ref="E81" ca="1">IFERROR(INDEX(bdfeuil2,SMALL(IF(YEAR(cole)+YEAR(colf)=choix*2,ROW(colf)-1,""),ROW($A80)),COLUMN(E:E)),"")</f>
        <v/>
      </c>
      <c r="F81" s="52" t="str">
        <f t="array" aca="1" ref="F81" ca="1">IFERROR(INDEX(bdfeuil2,SMALL(IF(YEAR(cole)+YEAR(colf)=choix*2,ROW(colf)-1,""),ROW($A80)),COLUMN(F:F)),"")</f>
        <v/>
      </c>
      <c r="G81" s="51" t="str">
        <f t="array" aca="1" ref="G81" ca="1">IFERROR(INDEX(bdfeuil2,SMALL(IF(YEAR(cole)+YEAR(colf)=choix*2,ROW(colf)-1,""),ROW($A80)),COLUMN(G:G)),"")</f>
        <v/>
      </c>
      <c r="H81" s="52" t="str">
        <f t="array" aca="1" ref="H81" ca="1">IFERROR(INDEX(bdfeuil2,SMALL(IF(YEAR(cole)+YEAR(colf)=choix*2,ROW(colf)-1,""),ROW($A80)),COLUMN(H:H)),"")</f>
        <v/>
      </c>
      <c r="I81" s="51" t="str">
        <f t="array" aca="1" ref="I81" ca="1">IFERROR(INDEX(bdfeuil2,SMALL(IF(YEAR(cole)+YEAR(colf)=choix*2,ROW(colf)-1,""),ROW($A80)),COLUMN(I:I)),"")</f>
        <v/>
      </c>
      <c r="J81" s="52" t="str">
        <f t="array" aca="1" ref="J81" ca="1">IFERROR(INDEX(bdfeuil2,SMALL(IF(YEAR(cole)+YEAR(colf)=choix*2,ROW(colf)-1,""),ROW($A80)),COLUMN(J:J)),"")</f>
        <v/>
      </c>
      <c r="K81" s="51" t="str">
        <f t="array" aca="1" ref="K81" ca="1">IFERROR(INDEX(bdfeuil2,SMALL(IF(YEAR(cole)+YEAR(colf)=choix*2,ROW(colf)-1,""),ROW($A80)),COLUMN(K:K)),"")</f>
        <v/>
      </c>
      <c r="L81" s="52" t="str">
        <f t="array" aca="1" ref="L81" ca="1">IFERROR(INDEX(bdfeuil2,SMALL(IF(YEAR(cole)+YEAR(colf)=choix*2,ROW(colf)-1,""),ROW($A80)),COLUMN(L:L)),"")</f>
        <v/>
      </c>
    </row>
    <row r="82" spans="1:12">
      <c r="A82" s="51" t="str">
        <f t="array" aca="1" ref="A82" ca="1">IFERROR(INDEX(bdfeuil2,SMALL(IF(YEAR(cole)+YEAR(colf)=choix*2,ROW(colf)-1,""),ROW($A81)),COLUMN(A:A)),"")</f>
        <v/>
      </c>
      <c r="B82" s="52" t="str">
        <f t="array" aca="1" ref="B82" ca="1">IFERROR(INDEX(bdfeuil2,SMALL(IF(YEAR(cole)+YEAR(colf)=choix*2,ROW(colf)-1,""),ROW($A81)),COLUMN(B:B)),"")</f>
        <v/>
      </c>
      <c r="C82" s="52" t="str">
        <f t="array" aca="1" ref="C82" ca="1">IFERROR(INDEX(bdfeuil2,SMALL(IF(YEAR(cole)+YEAR(colf)=choix*2,ROW(colf)-1,""),ROW($A81)),COLUMN(C:C)),"")</f>
        <v/>
      </c>
      <c r="D82" s="54" t="str">
        <f t="array" aca="1" ref="D82" ca="1">IFERROR(INDEX(bdfeuil2,SMALL(IF(YEAR(cole)+YEAR(colf)=choix*2,ROW(colf)-1,""),ROW($A81)),COLUMN(D:D)),"")</f>
        <v/>
      </c>
      <c r="E82" s="54" t="str">
        <f t="array" aca="1" ref="E82" ca="1">IFERROR(INDEX(bdfeuil2,SMALL(IF(YEAR(cole)+YEAR(colf)=choix*2,ROW(colf)-1,""),ROW($A81)),COLUMN(E:E)),"")</f>
        <v/>
      </c>
      <c r="F82" s="52" t="str">
        <f t="array" aca="1" ref="F82" ca="1">IFERROR(INDEX(bdfeuil2,SMALL(IF(YEAR(cole)+YEAR(colf)=choix*2,ROW(colf)-1,""),ROW($A81)),COLUMN(F:F)),"")</f>
        <v/>
      </c>
      <c r="G82" s="51" t="str">
        <f t="array" aca="1" ref="G82" ca="1">IFERROR(INDEX(bdfeuil2,SMALL(IF(YEAR(cole)+YEAR(colf)=choix*2,ROW(colf)-1,""),ROW($A81)),COLUMN(G:G)),"")</f>
        <v/>
      </c>
      <c r="H82" s="52" t="str">
        <f t="array" aca="1" ref="H82" ca="1">IFERROR(INDEX(bdfeuil2,SMALL(IF(YEAR(cole)+YEAR(colf)=choix*2,ROW(colf)-1,""),ROW($A81)),COLUMN(H:H)),"")</f>
        <v/>
      </c>
      <c r="I82" s="51" t="str">
        <f t="array" aca="1" ref="I82" ca="1">IFERROR(INDEX(bdfeuil2,SMALL(IF(YEAR(cole)+YEAR(colf)=choix*2,ROW(colf)-1,""),ROW($A81)),COLUMN(I:I)),"")</f>
        <v/>
      </c>
      <c r="J82" s="52" t="str">
        <f t="array" aca="1" ref="J82" ca="1">IFERROR(INDEX(bdfeuil2,SMALL(IF(YEAR(cole)+YEAR(colf)=choix*2,ROW(colf)-1,""),ROW($A81)),COLUMN(J:J)),"")</f>
        <v/>
      </c>
      <c r="K82" s="51" t="str">
        <f t="array" aca="1" ref="K82" ca="1">IFERROR(INDEX(bdfeuil2,SMALL(IF(YEAR(cole)+YEAR(colf)=choix*2,ROW(colf)-1,""),ROW($A81)),COLUMN(K:K)),"")</f>
        <v/>
      </c>
      <c r="L82" s="52" t="str">
        <f t="array" aca="1" ref="L82" ca="1">IFERROR(INDEX(bdfeuil2,SMALL(IF(YEAR(cole)+YEAR(colf)=choix*2,ROW(colf)-1,""),ROW($A81)),COLUMN(L:L)),"")</f>
        <v/>
      </c>
    </row>
    <row r="83" spans="1:12">
      <c r="A83" s="51" t="str">
        <f t="array" aca="1" ref="A83" ca="1">IFERROR(INDEX(bdfeuil2,SMALL(IF(YEAR(cole)+YEAR(colf)=choix*2,ROW(colf)-1,""),ROW($A82)),COLUMN(A:A)),"")</f>
        <v/>
      </c>
      <c r="B83" s="52" t="str">
        <f t="array" aca="1" ref="B83" ca="1">IFERROR(INDEX(bdfeuil2,SMALL(IF(YEAR(cole)+YEAR(colf)=choix*2,ROW(colf)-1,""),ROW($A82)),COLUMN(B:B)),"")</f>
        <v/>
      </c>
      <c r="C83" s="52" t="str">
        <f t="array" aca="1" ref="C83" ca="1">IFERROR(INDEX(bdfeuil2,SMALL(IF(YEAR(cole)+YEAR(colf)=choix*2,ROW(colf)-1,""),ROW($A82)),COLUMN(C:C)),"")</f>
        <v/>
      </c>
      <c r="D83" s="54" t="str">
        <f t="array" aca="1" ref="D83" ca="1">IFERROR(INDEX(bdfeuil2,SMALL(IF(YEAR(cole)+YEAR(colf)=choix*2,ROW(colf)-1,""),ROW($A82)),COLUMN(D:D)),"")</f>
        <v/>
      </c>
      <c r="E83" s="54" t="str">
        <f t="array" aca="1" ref="E83" ca="1">IFERROR(INDEX(bdfeuil2,SMALL(IF(YEAR(cole)+YEAR(colf)=choix*2,ROW(colf)-1,""),ROW($A82)),COLUMN(E:E)),"")</f>
        <v/>
      </c>
      <c r="F83" s="52" t="str">
        <f t="array" aca="1" ref="F83" ca="1">IFERROR(INDEX(bdfeuil2,SMALL(IF(YEAR(cole)+YEAR(colf)=choix*2,ROW(colf)-1,""),ROW($A82)),COLUMN(F:F)),"")</f>
        <v/>
      </c>
      <c r="G83" s="51" t="str">
        <f t="array" aca="1" ref="G83" ca="1">IFERROR(INDEX(bdfeuil2,SMALL(IF(YEAR(cole)+YEAR(colf)=choix*2,ROW(colf)-1,""),ROW($A82)),COLUMN(G:G)),"")</f>
        <v/>
      </c>
      <c r="H83" s="52" t="str">
        <f t="array" aca="1" ref="H83" ca="1">IFERROR(INDEX(bdfeuil2,SMALL(IF(YEAR(cole)+YEAR(colf)=choix*2,ROW(colf)-1,""),ROW($A82)),COLUMN(H:H)),"")</f>
        <v/>
      </c>
      <c r="I83" s="51" t="str">
        <f t="array" aca="1" ref="I83" ca="1">IFERROR(INDEX(bdfeuil2,SMALL(IF(YEAR(cole)+YEAR(colf)=choix*2,ROW(colf)-1,""),ROW($A82)),COLUMN(I:I)),"")</f>
        <v/>
      </c>
      <c r="J83" s="52" t="str">
        <f t="array" aca="1" ref="J83" ca="1">IFERROR(INDEX(bdfeuil2,SMALL(IF(YEAR(cole)+YEAR(colf)=choix*2,ROW(colf)-1,""),ROW($A82)),COLUMN(J:J)),"")</f>
        <v/>
      </c>
      <c r="K83" s="51" t="str">
        <f t="array" aca="1" ref="K83" ca="1">IFERROR(INDEX(bdfeuil2,SMALL(IF(YEAR(cole)+YEAR(colf)=choix*2,ROW(colf)-1,""),ROW($A82)),COLUMN(K:K)),"")</f>
        <v/>
      </c>
      <c r="L83" s="52" t="str">
        <f t="array" aca="1" ref="L83" ca="1">IFERROR(INDEX(bdfeuil2,SMALL(IF(YEAR(cole)+YEAR(colf)=choix*2,ROW(colf)-1,""),ROW($A82)),COLUMN(L:L)),"")</f>
        <v/>
      </c>
    </row>
    <row r="84" spans="1:12">
      <c r="A84" s="51" t="str">
        <f t="array" aca="1" ref="A84" ca="1">IFERROR(INDEX(bdfeuil2,SMALL(IF(YEAR(cole)+YEAR(colf)=choix*2,ROW(colf)-1,""),ROW($A83)),COLUMN(A:A)),"")</f>
        <v/>
      </c>
      <c r="B84" s="52" t="str">
        <f t="array" aca="1" ref="B84" ca="1">IFERROR(INDEX(bdfeuil2,SMALL(IF(YEAR(cole)+YEAR(colf)=choix*2,ROW(colf)-1,""),ROW($A83)),COLUMN(B:B)),"")</f>
        <v/>
      </c>
      <c r="C84" s="52" t="str">
        <f t="array" aca="1" ref="C84" ca="1">IFERROR(INDEX(bdfeuil2,SMALL(IF(YEAR(cole)+YEAR(colf)=choix*2,ROW(colf)-1,""),ROW($A83)),COLUMN(C:C)),"")</f>
        <v/>
      </c>
      <c r="D84" s="54" t="str">
        <f t="array" aca="1" ref="D84" ca="1">IFERROR(INDEX(bdfeuil2,SMALL(IF(YEAR(cole)+YEAR(colf)=choix*2,ROW(colf)-1,""),ROW($A83)),COLUMN(D:D)),"")</f>
        <v/>
      </c>
      <c r="E84" s="54" t="str">
        <f t="array" aca="1" ref="E84" ca="1">IFERROR(INDEX(bdfeuil2,SMALL(IF(YEAR(cole)+YEAR(colf)=choix*2,ROW(colf)-1,""),ROW($A83)),COLUMN(E:E)),"")</f>
        <v/>
      </c>
      <c r="F84" s="52" t="str">
        <f t="array" aca="1" ref="F84" ca="1">IFERROR(INDEX(bdfeuil2,SMALL(IF(YEAR(cole)+YEAR(colf)=choix*2,ROW(colf)-1,""),ROW($A83)),COLUMN(F:F)),"")</f>
        <v/>
      </c>
      <c r="G84" s="51" t="str">
        <f t="array" aca="1" ref="G84" ca="1">IFERROR(INDEX(bdfeuil2,SMALL(IF(YEAR(cole)+YEAR(colf)=choix*2,ROW(colf)-1,""),ROW($A83)),COLUMN(G:G)),"")</f>
        <v/>
      </c>
      <c r="H84" s="52" t="str">
        <f t="array" aca="1" ref="H84" ca="1">IFERROR(INDEX(bdfeuil2,SMALL(IF(YEAR(cole)+YEAR(colf)=choix*2,ROW(colf)-1,""),ROW($A83)),COLUMN(H:H)),"")</f>
        <v/>
      </c>
      <c r="I84" s="51" t="str">
        <f t="array" aca="1" ref="I84" ca="1">IFERROR(INDEX(bdfeuil2,SMALL(IF(YEAR(cole)+YEAR(colf)=choix*2,ROW(colf)-1,""),ROW($A83)),COLUMN(I:I)),"")</f>
        <v/>
      </c>
      <c r="J84" s="52" t="str">
        <f t="array" aca="1" ref="J84" ca="1">IFERROR(INDEX(bdfeuil2,SMALL(IF(YEAR(cole)+YEAR(colf)=choix*2,ROW(colf)-1,""),ROW($A83)),COLUMN(J:J)),"")</f>
        <v/>
      </c>
      <c r="K84" s="51" t="str">
        <f t="array" aca="1" ref="K84" ca="1">IFERROR(INDEX(bdfeuil2,SMALL(IF(YEAR(cole)+YEAR(colf)=choix*2,ROW(colf)-1,""),ROW($A83)),COLUMN(K:K)),"")</f>
        <v/>
      </c>
      <c r="L84" s="52" t="str">
        <f t="array" aca="1" ref="L84" ca="1">IFERROR(INDEX(bdfeuil2,SMALL(IF(YEAR(cole)+YEAR(colf)=choix*2,ROW(colf)-1,""),ROW($A83)),COLUMN(L:L)),"")</f>
        <v/>
      </c>
    </row>
    <row r="85" spans="1:12">
      <c r="A85" s="51" t="str">
        <f t="array" aca="1" ref="A85" ca="1">IFERROR(INDEX(bdfeuil2,SMALL(IF(YEAR(cole)+YEAR(colf)=choix*2,ROW(colf)-1,""),ROW($A84)),COLUMN(A:A)),"")</f>
        <v/>
      </c>
      <c r="B85" s="52" t="str">
        <f t="array" aca="1" ref="B85" ca="1">IFERROR(INDEX(bdfeuil2,SMALL(IF(YEAR(cole)+YEAR(colf)=choix*2,ROW(colf)-1,""),ROW($A84)),COLUMN(B:B)),"")</f>
        <v/>
      </c>
      <c r="C85" s="52" t="str">
        <f t="array" aca="1" ref="C85" ca="1">IFERROR(INDEX(bdfeuil2,SMALL(IF(YEAR(cole)+YEAR(colf)=choix*2,ROW(colf)-1,""),ROW($A84)),COLUMN(C:C)),"")</f>
        <v/>
      </c>
      <c r="D85" s="54" t="str">
        <f t="array" aca="1" ref="D85" ca="1">IFERROR(INDEX(bdfeuil2,SMALL(IF(YEAR(cole)+YEAR(colf)=choix*2,ROW(colf)-1,""),ROW($A84)),COLUMN(D:D)),"")</f>
        <v/>
      </c>
      <c r="E85" s="54" t="str">
        <f t="array" aca="1" ref="E85" ca="1">IFERROR(INDEX(bdfeuil2,SMALL(IF(YEAR(cole)+YEAR(colf)=choix*2,ROW(colf)-1,""),ROW($A84)),COLUMN(E:E)),"")</f>
        <v/>
      </c>
      <c r="F85" s="52" t="str">
        <f t="array" aca="1" ref="F85" ca="1">IFERROR(INDEX(bdfeuil2,SMALL(IF(YEAR(cole)+YEAR(colf)=choix*2,ROW(colf)-1,""),ROW($A84)),COLUMN(F:F)),"")</f>
        <v/>
      </c>
      <c r="G85" s="51" t="str">
        <f t="array" aca="1" ref="G85" ca="1">IFERROR(INDEX(bdfeuil2,SMALL(IF(YEAR(cole)+YEAR(colf)=choix*2,ROW(colf)-1,""),ROW($A84)),COLUMN(G:G)),"")</f>
        <v/>
      </c>
      <c r="H85" s="52" t="str">
        <f t="array" aca="1" ref="H85" ca="1">IFERROR(INDEX(bdfeuil2,SMALL(IF(YEAR(cole)+YEAR(colf)=choix*2,ROW(colf)-1,""),ROW($A84)),COLUMN(H:H)),"")</f>
        <v/>
      </c>
      <c r="I85" s="51" t="str">
        <f t="array" aca="1" ref="I85" ca="1">IFERROR(INDEX(bdfeuil2,SMALL(IF(YEAR(cole)+YEAR(colf)=choix*2,ROW(colf)-1,""),ROW($A84)),COLUMN(I:I)),"")</f>
        <v/>
      </c>
      <c r="J85" s="52" t="str">
        <f t="array" aca="1" ref="J85" ca="1">IFERROR(INDEX(bdfeuil2,SMALL(IF(YEAR(cole)+YEAR(colf)=choix*2,ROW(colf)-1,""),ROW($A84)),COLUMN(J:J)),"")</f>
        <v/>
      </c>
      <c r="K85" s="51" t="str">
        <f t="array" aca="1" ref="K85" ca="1">IFERROR(INDEX(bdfeuil2,SMALL(IF(YEAR(cole)+YEAR(colf)=choix*2,ROW(colf)-1,""),ROW($A84)),COLUMN(K:K)),"")</f>
        <v/>
      </c>
      <c r="L85" s="52" t="str">
        <f t="array" aca="1" ref="L85" ca="1">IFERROR(INDEX(bdfeuil2,SMALL(IF(YEAR(cole)+YEAR(colf)=choix*2,ROW(colf)-1,""),ROW($A84)),COLUMN(L:L)),"")</f>
        <v/>
      </c>
    </row>
    <row r="86" spans="1:12">
      <c r="A86" s="51" t="str">
        <f t="array" aca="1" ref="A86" ca="1">IFERROR(INDEX(bdfeuil2,SMALL(IF(YEAR(cole)+YEAR(colf)=choix*2,ROW(colf)-1,""),ROW($A85)),COLUMN(A:A)),"")</f>
        <v/>
      </c>
      <c r="B86" s="52" t="str">
        <f t="array" aca="1" ref="B86" ca="1">IFERROR(INDEX(bdfeuil2,SMALL(IF(YEAR(cole)+YEAR(colf)=choix*2,ROW(colf)-1,""),ROW($A85)),COLUMN(B:B)),"")</f>
        <v/>
      </c>
      <c r="C86" s="52" t="str">
        <f t="array" aca="1" ref="C86" ca="1">IFERROR(INDEX(bdfeuil2,SMALL(IF(YEAR(cole)+YEAR(colf)=choix*2,ROW(colf)-1,""),ROW($A85)),COLUMN(C:C)),"")</f>
        <v/>
      </c>
      <c r="D86" s="54" t="str">
        <f t="array" aca="1" ref="D86" ca="1">IFERROR(INDEX(bdfeuil2,SMALL(IF(YEAR(cole)+YEAR(colf)=choix*2,ROW(colf)-1,""),ROW($A85)),COLUMN(D:D)),"")</f>
        <v/>
      </c>
      <c r="E86" s="54" t="str">
        <f t="array" aca="1" ref="E86" ca="1">IFERROR(INDEX(bdfeuil2,SMALL(IF(YEAR(cole)+YEAR(colf)=choix*2,ROW(colf)-1,""),ROW($A85)),COLUMN(E:E)),"")</f>
        <v/>
      </c>
      <c r="F86" s="52" t="str">
        <f t="array" aca="1" ref="F86" ca="1">IFERROR(INDEX(bdfeuil2,SMALL(IF(YEAR(cole)+YEAR(colf)=choix*2,ROW(colf)-1,""),ROW($A85)),COLUMN(F:F)),"")</f>
        <v/>
      </c>
      <c r="G86" s="51" t="str">
        <f t="array" aca="1" ref="G86" ca="1">IFERROR(INDEX(bdfeuil2,SMALL(IF(YEAR(cole)+YEAR(colf)=choix*2,ROW(colf)-1,""),ROW($A85)),COLUMN(G:G)),"")</f>
        <v/>
      </c>
      <c r="H86" s="52" t="str">
        <f t="array" aca="1" ref="H86" ca="1">IFERROR(INDEX(bdfeuil2,SMALL(IF(YEAR(cole)+YEAR(colf)=choix*2,ROW(colf)-1,""),ROW($A85)),COLUMN(H:H)),"")</f>
        <v/>
      </c>
      <c r="I86" s="51" t="str">
        <f t="array" aca="1" ref="I86" ca="1">IFERROR(INDEX(bdfeuil2,SMALL(IF(YEAR(cole)+YEAR(colf)=choix*2,ROW(colf)-1,""),ROW($A85)),COLUMN(I:I)),"")</f>
        <v/>
      </c>
      <c r="J86" s="52" t="str">
        <f t="array" aca="1" ref="J86" ca="1">IFERROR(INDEX(bdfeuil2,SMALL(IF(YEAR(cole)+YEAR(colf)=choix*2,ROW(colf)-1,""),ROW($A85)),COLUMN(J:J)),"")</f>
        <v/>
      </c>
      <c r="K86" s="51" t="str">
        <f t="array" aca="1" ref="K86" ca="1">IFERROR(INDEX(bdfeuil2,SMALL(IF(YEAR(cole)+YEAR(colf)=choix*2,ROW(colf)-1,""),ROW($A85)),COLUMN(K:K)),"")</f>
        <v/>
      </c>
      <c r="L86" s="52" t="str">
        <f t="array" aca="1" ref="L86" ca="1">IFERROR(INDEX(bdfeuil2,SMALL(IF(YEAR(cole)+YEAR(colf)=choix*2,ROW(colf)-1,""),ROW($A85)),COLUMN(L:L)),"")</f>
        <v/>
      </c>
    </row>
    <row r="87" spans="1:12">
      <c r="A87" s="51" t="str">
        <f t="array" aca="1" ref="A87" ca="1">IFERROR(INDEX(bdfeuil2,SMALL(IF(YEAR(cole)+YEAR(colf)=choix*2,ROW(colf)-1,""),ROW($A86)),COLUMN(A:A)),"")</f>
        <v/>
      </c>
      <c r="B87" s="52" t="str">
        <f t="array" aca="1" ref="B87" ca="1">IFERROR(INDEX(bdfeuil2,SMALL(IF(YEAR(cole)+YEAR(colf)=choix*2,ROW(colf)-1,""),ROW($A86)),COLUMN(B:B)),"")</f>
        <v/>
      </c>
      <c r="C87" s="52" t="str">
        <f t="array" aca="1" ref="C87" ca="1">IFERROR(INDEX(bdfeuil2,SMALL(IF(YEAR(cole)+YEAR(colf)=choix*2,ROW(colf)-1,""),ROW($A86)),COLUMN(C:C)),"")</f>
        <v/>
      </c>
      <c r="D87" s="54" t="str">
        <f t="array" aca="1" ref="D87" ca="1">IFERROR(INDEX(bdfeuil2,SMALL(IF(YEAR(cole)+YEAR(colf)=choix*2,ROW(colf)-1,""),ROW($A86)),COLUMN(D:D)),"")</f>
        <v/>
      </c>
      <c r="E87" s="54" t="str">
        <f t="array" aca="1" ref="E87" ca="1">IFERROR(INDEX(bdfeuil2,SMALL(IF(YEAR(cole)+YEAR(colf)=choix*2,ROW(colf)-1,""),ROW($A86)),COLUMN(E:E)),"")</f>
        <v/>
      </c>
      <c r="F87" s="52" t="str">
        <f t="array" aca="1" ref="F87" ca="1">IFERROR(INDEX(bdfeuil2,SMALL(IF(YEAR(cole)+YEAR(colf)=choix*2,ROW(colf)-1,""),ROW($A86)),COLUMN(F:F)),"")</f>
        <v/>
      </c>
      <c r="G87" s="51" t="str">
        <f t="array" aca="1" ref="G87" ca="1">IFERROR(INDEX(bdfeuil2,SMALL(IF(YEAR(cole)+YEAR(colf)=choix*2,ROW(colf)-1,""),ROW($A86)),COLUMN(G:G)),"")</f>
        <v/>
      </c>
      <c r="H87" s="52" t="str">
        <f t="array" aca="1" ref="H87" ca="1">IFERROR(INDEX(bdfeuil2,SMALL(IF(YEAR(cole)+YEAR(colf)=choix*2,ROW(colf)-1,""),ROW($A86)),COLUMN(H:H)),"")</f>
        <v/>
      </c>
      <c r="I87" s="51" t="str">
        <f t="array" aca="1" ref="I87" ca="1">IFERROR(INDEX(bdfeuil2,SMALL(IF(YEAR(cole)+YEAR(colf)=choix*2,ROW(colf)-1,""),ROW($A86)),COLUMN(I:I)),"")</f>
        <v/>
      </c>
      <c r="J87" s="52" t="str">
        <f t="array" aca="1" ref="J87" ca="1">IFERROR(INDEX(bdfeuil2,SMALL(IF(YEAR(cole)+YEAR(colf)=choix*2,ROW(colf)-1,""),ROW($A86)),COLUMN(J:J)),"")</f>
        <v/>
      </c>
      <c r="K87" s="51" t="str">
        <f t="array" aca="1" ref="K87" ca="1">IFERROR(INDEX(bdfeuil2,SMALL(IF(YEAR(cole)+YEAR(colf)=choix*2,ROW(colf)-1,""),ROW($A86)),COLUMN(K:K)),"")</f>
        <v/>
      </c>
      <c r="L87" s="52" t="str">
        <f t="array" aca="1" ref="L87" ca="1">IFERROR(INDEX(bdfeuil2,SMALL(IF(YEAR(cole)+YEAR(colf)=choix*2,ROW(colf)-1,""),ROW($A86)),COLUMN(L:L)),"")</f>
        <v/>
      </c>
    </row>
    <row r="88" spans="1:12">
      <c r="A88" s="51" t="str">
        <f t="array" aca="1" ref="A88" ca="1">IFERROR(INDEX(bdfeuil2,SMALL(IF(YEAR(cole)+YEAR(colf)=choix*2,ROW(colf)-1,""),ROW($A87)),COLUMN(A:A)),"")</f>
        <v/>
      </c>
      <c r="B88" s="52" t="str">
        <f t="array" aca="1" ref="B88" ca="1">IFERROR(INDEX(bdfeuil2,SMALL(IF(YEAR(cole)+YEAR(colf)=choix*2,ROW(colf)-1,""),ROW($A87)),COLUMN(B:B)),"")</f>
        <v/>
      </c>
      <c r="C88" s="52" t="str">
        <f t="array" aca="1" ref="C88" ca="1">IFERROR(INDEX(bdfeuil2,SMALL(IF(YEAR(cole)+YEAR(colf)=choix*2,ROW(colf)-1,""),ROW($A87)),COLUMN(C:C)),"")</f>
        <v/>
      </c>
      <c r="D88" s="54" t="str">
        <f t="array" aca="1" ref="D88" ca="1">IFERROR(INDEX(bdfeuil2,SMALL(IF(YEAR(cole)+YEAR(colf)=choix*2,ROW(colf)-1,""),ROW($A87)),COLUMN(D:D)),"")</f>
        <v/>
      </c>
      <c r="E88" s="54" t="str">
        <f t="array" aca="1" ref="E88" ca="1">IFERROR(INDEX(bdfeuil2,SMALL(IF(YEAR(cole)+YEAR(colf)=choix*2,ROW(colf)-1,""),ROW($A87)),COLUMN(E:E)),"")</f>
        <v/>
      </c>
      <c r="F88" s="52" t="str">
        <f t="array" aca="1" ref="F88" ca="1">IFERROR(INDEX(bdfeuil2,SMALL(IF(YEAR(cole)+YEAR(colf)=choix*2,ROW(colf)-1,""),ROW($A87)),COLUMN(F:F)),"")</f>
        <v/>
      </c>
      <c r="G88" s="51" t="str">
        <f t="array" aca="1" ref="G88" ca="1">IFERROR(INDEX(bdfeuil2,SMALL(IF(YEAR(cole)+YEAR(colf)=choix*2,ROW(colf)-1,""),ROW($A87)),COLUMN(G:G)),"")</f>
        <v/>
      </c>
      <c r="H88" s="52" t="str">
        <f t="array" aca="1" ref="H88" ca="1">IFERROR(INDEX(bdfeuil2,SMALL(IF(YEAR(cole)+YEAR(colf)=choix*2,ROW(colf)-1,""),ROW($A87)),COLUMN(H:H)),"")</f>
        <v/>
      </c>
      <c r="I88" s="51" t="str">
        <f t="array" aca="1" ref="I88" ca="1">IFERROR(INDEX(bdfeuil2,SMALL(IF(YEAR(cole)+YEAR(colf)=choix*2,ROW(colf)-1,""),ROW($A87)),COLUMN(I:I)),"")</f>
        <v/>
      </c>
      <c r="J88" s="52" t="str">
        <f t="array" aca="1" ref="J88" ca="1">IFERROR(INDEX(bdfeuil2,SMALL(IF(YEAR(cole)+YEAR(colf)=choix*2,ROW(colf)-1,""),ROW($A87)),COLUMN(J:J)),"")</f>
        <v/>
      </c>
      <c r="K88" s="51" t="str">
        <f t="array" aca="1" ref="K88" ca="1">IFERROR(INDEX(bdfeuil2,SMALL(IF(YEAR(cole)+YEAR(colf)=choix*2,ROW(colf)-1,""),ROW($A87)),COLUMN(K:K)),"")</f>
        <v/>
      </c>
      <c r="L88" s="52" t="str">
        <f t="array" aca="1" ref="L88" ca="1">IFERROR(INDEX(bdfeuil2,SMALL(IF(YEAR(cole)+YEAR(colf)=choix*2,ROW(colf)-1,""),ROW($A87)),COLUMN(L:L)),"")</f>
        <v/>
      </c>
    </row>
    <row r="89" spans="1:12">
      <c r="A89" s="51" t="str">
        <f t="array" aca="1" ref="A89" ca="1">IFERROR(INDEX(bdfeuil2,SMALL(IF(YEAR(cole)+YEAR(colf)=choix*2,ROW(colf)-1,""),ROW($A88)),COLUMN(A:A)),"")</f>
        <v/>
      </c>
      <c r="B89" s="52" t="str">
        <f t="array" aca="1" ref="B89" ca="1">IFERROR(INDEX(bdfeuil2,SMALL(IF(YEAR(cole)+YEAR(colf)=choix*2,ROW(colf)-1,""),ROW($A88)),COLUMN(B:B)),"")</f>
        <v/>
      </c>
      <c r="C89" s="52" t="str">
        <f t="array" aca="1" ref="C89" ca="1">IFERROR(INDEX(bdfeuil2,SMALL(IF(YEAR(cole)+YEAR(colf)=choix*2,ROW(colf)-1,""),ROW($A88)),COLUMN(C:C)),"")</f>
        <v/>
      </c>
      <c r="D89" s="54" t="str">
        <f t="array" aca="1" ref="D89" ca="1">IFERROR(INDEX(bdfeuil2,SMALL(IF(YEAR(cole)+YEAR(colf)=choix*2,ROW(colf)-1,""),ROW($A88)),COLUMN(D:D)),"")</f>
        <v/>
      </c>
      <c r="E89" s="54" t="str">
        <f t="array" aca="1" ref="E89" ca="1">IFERROR(INDEX(bdfeuil2,SMALL(IF(YEAR(cole)+YEAR(colf)=choix*2,ROW(colf)-1,""),ROW($A88)),COLUMN(E:E)),"")</f>
        <v/>
      </c>
      <c r="F89" s="52" t="str">
        <f t="array" aca="1" ref="F89" ca="1">IFERROR(INDEX(bdfeuil2,SMALL(IF(YEAR(cole)+YEAR(colf)=choix*2,ROW(colf)-1,""),ROW($A88)),COLUMN(F:F)),"")</f>
        <v/>
      </c>
      <c r="G89" s="51" t="str">
        <f t="array" aca="1" ref="G89" ca="1">IFERROR(INDEX(bdfeuil2,SMALL(IF(YEAR(cole)+YEAR(colf)=choix*2,ROW(colf)-1,""),ROW($A88)),COLUMN(G:G)),"")</f>
        <v/>
      </c>
      <c r="H89" s="52" t="str">
        <f t="array" aca="1" ref="H89" ca="1">IFERROR(INDEX(bdfeuil2,SMALL(IF(YEAR(cole)+YEAR(colf)=choix*2,ROW(colf)-1,""),ROW($A88)),COLUMN(H:H)),"")</f>
        <v/>
      </c>
      <c r="I89" s="51" t="str">
        <f t="array" aca="1" ref="I89" ca="1">IFERROR(INDEX(bdfeuil2,SMALL(IF(YEAR(cole)+YEAR(colf)=choix*2,ROW(colf)-1,""),ROW($A88)),COLUMN(I:I)),"")</f>
        <v/>
      </c>
      <c r="J89" s="52" t="str">
        <f t="array" aca="1" ref="J89" ca="1">IFERROR(INDEX(bdfeuil2,SMALL(IF(YEAR(cole)+YEAR(colf)=choix*2,ROW(colf)-1,""),ROW($A88)),COLUMN(J:J)),"")</f>
        <v/>
      </c>
      <c r="K89" s="51" t="str">
        <f t="array" aca="1" ref="K89" ca="1">IFERROR(INDEX(bdfeuil2,SMALL(IF(YEAR(cole)+YEAR(colf)=choix*2,ROW(colf)-1,""),ROW($A88)),COLUMN(K:K)),"")</f>
        <v/>
      </c>
      <c r="L89" s="52" t="str">
        <f t="array" aca="1" ref="L89" ca="1">IFERROR(INDEX(bdfeuil2,SMALL(IF(YEAR(cole)+YEAR(colf)=choix*2,ROW(colf)-1,""),ROW($A88)),COLUMN(L:L)),"")</f>
        <v/>
      </c>
    </row>
    <row r="90" spans="1:12">
      <c r="A90" s="51" t="str">
        <f t="array" aca="1" ref="A90" ca="1">IFERROR(INDEX(bdfeuil2,SMALL(IF(YEAR(cole)+YEAR(colf)=choix*2,ROW(colf)-1,""),ROW($A89)),COLUMN(A:A)),"")</f>
        <v/>
      </c>
      <c r="B90" s="52" t="str">
        <f t="array" aca="1" ref="B90" ca="1">IFERROR(INDEX(bdfeuil2,SMALL(IF(YEAR(cole)+YEAR(colf)=choix*2,ROW(colf)-1,""),ROW($A89)),COLUMN(B:B)),"")</f>
        <v/>
      </c>
      <c r="C90" s="52" t="str">
        <f t="array" aca="1" ref="C90" ca="1">IFERROR(INDEX(bdfeuil2,SMALL(IF(YEAR(cole)+YEAR(colf)=choix*2,ROW(colf)-1,""),ROW($A89)),COLUMN(C:C)),"")</f>
        <v/>
      </c>
      <c r="D90" s="54" t="str">
        <f t="array" aca="1" ref="D90" ca="1">IFERROR(INDEX(bdfeuil2,SMALL(IF(YEAR(cole)+YEAR(colf)=choix*2,ROW(colf)-1,""),ROW($A89)),COLUMN(D:D)),"")</f>
        <v/>
      </c>
      <c r="E90" s="54" t="str">
        <f t="array" aca="1" ref="E90" ca="1">IFERROR(INDEX(bdfeuil2,SMALL(IF(YEAR(cole)+YEAR(colf)=choix*2,ROW(colf)-1,""),ROW($A89)),COLUMN(E:E)),"")</f>
        <v/>
      </c>
      <c r="F90" s="52" t="str">
        <f t="array" aca="1" ref="F90" ca="1">IFERROR(INDEX(bdfeuil2,SMALL(IF(YEAR(cole)+YEAR(colf)=choix*2,ROW(colf)-1,""),ROW($A89)),COLUMN(F:F)),"")</f>
        <v/>
      </c>
      <c r="G90" s="51" t="str">
        <f t="array" aca="1" ref="G90" ca="1">IFERROR(INDEX(bdfeuil2,SMALL(IF(YEAR(cole)+YEAR(colf)=choix*2,ROW(colf)-1,""),ROW($A89)),COLUMN(G:G)),"")</f>
        <v/>
      </c>
      <c r="H90" s="52" t="str">
        <f t="array" aca="1" ref="H90" ca="1">IFERROR(INDEX(bdfeuil2,SMALL(IF(YEAR(cole)+YEAR(colf)=choix*2,ROW(colf)-1,""),ROW($A89)),COLUMN(H:H)),"")</f>
        <v/>
      </c>
      <c r="I90" s="51" t="str">
        <f t="array" aca="1" ref="I90" ca="1">IFERROR(INDEX(bdfeuil2,SMALL(IF(YEAR(cole)+YEAR(colf)=choix*2,ROW(colf)-1,""),ROW($A89)),COLUMN(I:I)),"")</f>
        <v/>
      </c>
      <c r="J90" s="52" t="str">
        <f t="array" aca="1" ref="J90" ca="1">IFERROR(INDEX(bdfeuil2,SMALL(IF(YEAR(cole)+YEAR(colf)=choix*2,ROW(colf)-1,""),ROW($A89)),COLUMN(J:J)),"")</f>
        <v/>
      </c>
      <c r="K90" s="51" t="str">
        <f t="array" aca="1" ref="K90" ca="1">IFERROR(INDEX(bdfeuil2,SMALL(IF(YEAR(cole)+YEAR(colf)=choix*2,ROW(colf)-1,""),ROW($A89)),COLUMN(K:K)),"")</f>
        <v/>
      </c>
      <c r="L90" s="52" t="str">
        <f t="array" aca="1" ref="L90" ca="1">IFERROR(INDEX(bdfeuil2,SMALL(IF(YEAR(cole)+YEAR(colf)=choix*2,ROW(colf)-1,""),ROW($A89)),COLUMN(L:L)),"")</f>
        <v/>
      </c>
    </row>
    <row r="91" spans="1:12">
      <c r="A91" s="51" t="str">
        <f t="array" aca="1" ref="A91" ca="1">IFERROR(INDEX(bdfeuil2,SMALL(IF(YEAR(cole)+YEAR(colf)=choix*2,ROW(colf)-1,""),ROW($A90)),COLUMN(A:A)),"")</f>
        <v/>
      </c>
      <c r="B91" s="52" t="str">
        <f t="array" aca="1" ref="B91" ca="1">IFERROR(INDEX(bdfeuil2,SMALL(IF(YEAR(cole)+YEAR(colf)=choix*2,ROW(colf)-1,""),ROW($A90)),COLUMN(B:B)),"")</f>
        <v/>
      </c>
      <c r="C91" s="52" t="str">
        <f t="array" aca="1" ref="C91" ca="1">IFERROR(INDEX(bdfeuil2,SMALL(IF(YEAR(cole)+YEAR(colf)=choix*2,ROW(colf)-1,""),ROW($A90)),COLUMN(C:C)),"")</f>
        <v/>
      </c>
      <c r="D91" s="54" t="str">
        <f t="array" aca="1" ref="D91" ca="1">IFERROR(INDEX(bdfeuil2,SMALL(IF(YEAR(cole)+YEAR(colf)=choix*2,ROW(colf)-1,""),ROW($A90)),COLUMN(D:D)),"")</f>
        <v/>
      </c>
      <c r="E91" s="54" t="str">
        <f t="array" aca="1" ref="E91" ca="1">IFERROR(INDEX(bdfeuil2,SMALL(IF(YEAR(cole)+YEAR(colf)=choix*2,ROW(colf)-1,""),ROW($A90)),COLUMN(E:E)),"")</f>
        <v/>
      </c>
      <c r="F91" s="52" t="str">
        <f t="array" aca="1" ref="F91" ca="1">IFERROR(INDEX(bdfeuil2,SMALL(IF(YEAR(cole)+YEAR(colf)=choix*2,ROW(colf)-1,""),ROW($A90)),COLUMN(F:F)),"")</f>
        <v/>
      </c>
      <c r="G91" s="51" t="str">
        <f t="array" aca="1" ref="G91" ca="1">IFERROR(INDEX(bdfeuil2,SMALL(IF(YEAR(cole)+YEAR(colf)=choix*2,ROW(colf)-1,""),ROW($A90)),COLUMN(G:G)),"")</f>
        <v/>
      </c>
      <c r="H91" s="52" t="str">
        <f t="array" aca="1" ref="H91" ca="1">IFERROR(INDEX(bdfeuil2,SMALL(IF(YEAR(cole)+YEAR(colf)=choix*2,ROW(colf)-1,""),ROW($A90)),COLUMN(H:H)),"")</f>
        <v/>
      </c>
      <c r="I91" s="51" t="str">
        <f t="array" aca="1" ref="I91" ca="1">IFERROR(INDEX(bdfeuil2,SMALL(IF(YEAR(cole)+YEAR(colf)=choix*2,ROW(colf)-1,""),ROW($A90)),COLUMN(I:I)),"")</f>
        <v/>
      </c>
      <c r="J91" s="52" t="str">
        <f t="array" aca="1" ref="J91" ca="1">IFERROR(INDEX(bdfeuil2,SMALL(IF(YEAR(cole)+YEAR(colf)=choix*2,ROW(colf)-1,""),ROW($A90)),COLUMN(J:J)),"")</f>
        <v/>
      </c>
      <c r="K91" s="51" t="str">
        <f t="array" aca="1" ref="K91" ca="1">IFERROR(INDEX(bdfeuil2,SMALL(IF(YEAR(cole)+YEAR(colf)=choix*2,ROW(colf)-1,""),ROW($A90)),COLUMN(K:K)),"")</f>
        <v/>
      </c>
      <c r="L91" s="52" t="str">
        <f t="array" aca="1" ref="L91" ca="1">IFERROR(INDEX(bdfeuil2,SMALL(IF(YEAR(cole)+YEAR(colf)=choix*2,ROW(colf)-1,""),ROW($A90)),COLUMN(L:L)),"")</f>
        <v/>
      </c>
    </row>
    <row r="92" spans="1:12">
      <c r="A92" s="51" t="str">
        <f t="array" aca="1" ref="A92" ca="1">IFERROR(INDEX(bdfeuil2,SMALL(IF(YEAR(cole)+YEAR(colf)=choix*2,ROW(colf)-1,""),ROW($A91)),COLUMN(A:A)),"")</f>
        <v/>
      </c>
      <c r="B92" s="52" t="str">
        <f t="array" aca="1" ref="B92" ca="1">IFERROR(INDEX(bdfeuil2,SMALL(IF(YEAR(cole)+YEAR(colf)=choix*2,ROW(colf)-1,""),ROW($A91)),COLUMN(B:B)),"")</f>
        <v/>
      </c>
      <c r="C92" s="52" t="str">
        <f t="array" aca="1" ref="C92" ca="1">IFERROR(INDEX(bdfeuil2,SMALL(IF(YEAR(cole)+YEAR(colf)=choix*2,ROW(colf)-1,""),ROW($A91)),COLUMN(C:C)),"")</f>
        <v/>
      </c>
      <c r="D92" s="54" t="str">
        <f t="array" aca="1" ref="D92" ca="1">IFERROR(INDEX(bdfeuil2,SMALL(IF(YEAR(cole)+YEAR(colf)=choix*2,ROW(colf)-1,""),ROW($A91)),COLUMN(D:D)),"")</f>
        <v/>
      </c>
      <c r="E92" s="54" t="str">
        <f t="array" aca="1" ref="E92" ca="1">IFERROR(INDEX(bdfeuil2,SMALL(IF(YEAR(cole)+YEAR(colf)=choix*2,ROW(colf)-1,""),ROW($A91)),COLUMN(E:E)),"")</f>
        <v/>
      </c>
      <c r="F92" s="52" t="str">
        <f t="array" aca="1" ref="F92" ca="1">IFERROR(INDEX(bdfeuil2,SMALL(IF(YEAR(cole)+YEAR(colf)=choix*2,ROW(colf)-1,""),ROW($A91)),COLUMN(F:F)),"")</f>
        <v/>
      </c>
      <c r="G92" s="51" t="str">
        <f t="array" aca="1" ref="G92" ca="1">IFERROR(INDEX(bdfeuil2,SMALL(IF(YEAR(cole)+YEAR(colf)=choix*2,ROW(colf)-1,""),ROW($A91)),COLUMN(G:G)),"")</f>
        <v/>
      </c>
      <c r="H92" s="52" t="str">
        <f t="array" aca="1" ref="H92" ca="1">IFERROR(INDEX(bdfeuil2,SMALL(IF(YEAR(cole)+YEAR(colf)=choix*2,ROW(colf)-1,""),ROW($A91)),COLUMN(H:H)),"")</f>
        <v/>
      </c>
      <c r="I92" s="51" t="str">
        <f t="array" aca="1" ref="I92" ca="1">IFERROR(INDEX(bdfeuil2,SMALL(IF(YEAR(cole)+YEAR(colf)=choix*2,ROW(colf)-1,""),ROW($A91)),COLUMN(I:I)),"")</f>
        <v/>
      </c>
      <c r="J92" s="52" t="str">
        <f t="array" aca="1" ref="J92" ca="1">IFERROR(INDEX(bdfeuil2,SMALL(IF(YEAR(cole)+YEAR(colf)=choix*2,ROW(colf)-1,""),ROW($A91)),COLUMN(J:J)),"")</f>
        <v/>
      </c>
      <c r="K92" s="51" t="str">
        <f t="array" aca="1" ref="K92" ca="1">IFERROR(INDEX(bdfeuil2,SMALL(IF(YEAR(cole)+YEAR(colf)=choix*2,ROW(colf)-1,""),ROW($A91)),COLUMN(K:K)),"")</f>
        <v/>
      </c>
      <c r="L92" s="52" t="str">
        <f t="array" aca="1" ref="L92" ca="1">IFERROR(INDEX(bdfeuil2,SMALL(IF(YEAR(cole)+YEAR(colf)=choix*2,ROW(colf)-1,""),ROW($A91)),COLUMN(L:L)),"")</f>
        <v/>
      </c>
    </row>
    <row r="93" spans="1:12">
      <c r="A93" s="51" t="str">
        <f t="array" aca="1" ref="A93" ca="1">IFERROR(INDEX(bdfeuil2,SMALL(IF(YEAR(cole)+YEAR(colf)=choix*2,ROW(colf)-1,""),ROW($A92)),COLUMN(A:A)),"")</f>
        <v/>
      </c>
      <c r="B93" s="52" t="str">
        <f t="array" aca="1" ref="B93" ca="1">IFERROR(INDEX(bdfeuil2,SMALL(IF(YEAR(cole)+YEAR(colf)=choix*2,ROW(colf)-1,""),ROW($A92)),COLUMN(B:B)),"")</f>
        <v/>
      </c>
      <c r="C93" s="52" t="str">
        <f t="array" aca="1" ref="C93" ca="1">IFERROR(INDEX(bdfeuil2,SMALL(IF(YEAR(cole)+YEAR(colf)=choix*2,ROW(colf)-1,""),ROW($A92)),COLUMN(C:C)),"")</f>
        <v/>
      </c>
      <c r="D93" s="54" t="str">
        <f t="array" aca="1" ref="D93" ca="1">IFERROR(INDEX(bdfeuil2,SMALL(IF(YEAR(cole)+YEAR(colf)=choix*2,ROW(colf)-1,""),ROW($A92)),COLUMN(D:D)),"")</f>
        <v/>
      </c>
      <c r="E93" s="54" t="str">
        <f t="array" aca="1" ref="E93" ca="1">IFERROR(INDEX(bdfeuil2,SMALL(IF(YEAR(cole)+YEAR(colf)=choix*2,ROW(colf)-1,""),ROW($A92)),COLUMN(E:E)),"")</f>
        <v/>
      </c>
      <c r="F93" s="52" t="str">
        <f t="array" aca="1" ref="F93" ca="1">IFERROR(INDEX(bdfeuil2,SMALL(IF(YEAR(cole)+YEAR(colf)=choix*2,ROW(colf)-1,""),ROW($A92)),COLUMN(F:F)),"")</f>
        <v/>
      </c>
      <c r="G93" s="51" t="str">
        <f t="array" aca="1" ref="G93" ca="1">IFERROR(INDEX(bdfeuil2,SMALL(IF(YEAR(cole)+YEAR(colf)=choix*2,ROW(colf)-1,""),ROW($A92)),COLUMN(G:G)),"")</f>
        <v/>
      </c>
      <c r="H93" s="52" t="str">
        <f t="array" aca="1" ref="H93" ca="1">IFERROR(INDEX(bdfeuil2,SMALL(IF(YEAR(cole)+YEAR(colf)=choix*2,ROW(colf)-1,""),ROW($A92)),COLUMN(H:H)),"")</f>
        <v/>
      </c>
      <c r="I93" s="51" t="str">
        <f t="array" aca="1" ref="I93" ca="1">IFERROR(INDEX(bdfeuil2,SMALL(IF(YEAR(cole)+YEAR(colf)=choix*2,ROW(colf)-1,""),ROW($A92)),COLUMN(I:I)),"")</f>
        <v/>
      </c>
      <c r="J93" s="52" t="str">
        <f t="array" aca="1" ref="J93" ca="1">IFERROR(INDEX(bdfeuil2,SMALL(IF(YEAR(cole)+YEAR(colf)=choix*2,ROW(colf)-1,""),ROW($A92)),COLUMN(J:J)),"")</f>
        <v/>
      </c>
      <c r="K93" s="51" t="str">
        <f t="array" aca="1" ref="K93" ca="1">IFERROR(INDEX(bdfeuil2,SMALL(IF(YEAR(cole)+YEAR(colf)=choix*2,ROW(colf)-1,""),ROW($A92)),COLUMN(K:K)),"")</f>
        <v/>
      </c>
      <c r="L93" s="52" t="str">
        <f t="array" aca="1" ref="L93" ca="1">IFERROR(INDEX(bdfeuil2,SMALL(IF(YEAR(cole)+YEAR(colf)=choix*2,ROW(colf)-1,""),ROW($A92)),COLUMN(L:L)),"")</f>
        <v/>
      </c>
    </row>
    <row r="94" spans="1:12">
      <c r="A94" s="51" t="str">
        <f t="array" aca="1" ref="A94" ca="1">IFERROR(INDEX(bdfeuil2,SMALL(IF(YEAR(cole)+YEAR(colf)=choix*2,ROW(colf)-1,""),ROW($A93)),COLUMN(A:A)),"")</f>
        <v/>
      </c>
      <c r="B94" s="52" t="str">
        <f t="array" aca="1" ref="B94" ca="1">IFERROR(INDEX(bdfeuil2,SMALL(IF(YEAR(cole)+YEAR(colf)=choix*2,ROW(colf)-1,""),ROW($A93)),COLUMN(B:B)),"")</f>
        <v/>
      </c>
      <c r="C94" s="52" t="str">
        <f t="array" aca="1" ref="C94" ca="1">IFERROR(INDEX(bdfeuil2,SMALL(IF(YEAR(cole)+YEAR(colf)=choix*2,ROW(colf)-1,""),ROW($A93)),COLUMN(C:C)),"")</f>
        <v/>
      </c>
      <c r="D94" s="54" t="str">
        <f t="array" aca="1" ref="D94" ca="1">IFERROR(INDEX(bdfeuil2,SMALL(IF(YEAR(cole)+YEAR(colf)=choix*2,ROW(colf)-1,""),ROW($A93)),COLUMN(D:D)),"")</f>
        <v/>
      </c>
      <c r="E94" s="54" t="str">
        <f t="array" aca="1" ref="E94" ca="1">IFERROR(INDEX(bdfeuil2,SMALL(IF(YEAR(cole)+YEAR(colf)=choix*2,ROW(colf)-1,""),ROW($A93)),COLUMN(E:E)),"")</f>
        <v/>
      </c>
      <c r="F94" s="52" t="str">
        <f t="array" aca="1" ref="F94" ca="1">IFERROR(INDEX(bdfeuil2,SMALL(IF(YEAR(cole)+YEAR(colf)=choix*2,ROW(colf)-1,""),ROW($A93)),COLUMN(F:F)),"")</f>
        <v/>
      </c>
      <c r="G94" s="51" t="str">
        <f t="array" aca="1" ref="G94" ca="1">IFERROR(INDEX(bdfeuil2,SMALL(IF(YEAR(cole)+YEAR(colf)=choix*2,ROW(colf)-1,""),ROW($A93)),COLUMN(G:G)),"")</f>
        <v/>
      </c>
      <c r="H94" s="52" t="str">
        <f t="array" aca="1" ref="H94" ca="1">IFERROR(INDEX(bdfeuil2,SMALL(IF(YEAR(cole)+YEAR(colf)=choix*2,ROW(colf)-1,""),ROW($A93)),COLUMN(H:H)),"")</f>
        <v/>
      </c>
      <c r="I94" s="51" t="str">
        <f t="array" aca="1" ref="I94" ca="1">IFERROR(INDEX(bdfeuil2,SMALL(IF(YEAR(cole)+YEAR(colf)=choix*2,ROW(colf)-1,""),ROW($A93)),COLUMN(I:I)),"")</f>
        <v/>
      </c>
      <c r="J94" s="52" t="str">
        <f t="array" aca="1" ref="J94" ca="1">IFERROR(INDEX(bdfeuil2,SMALL(IF(YEAR(cole)+YEAR(colf)=choix*2,ROW(colf)-1,""),ROW($A93)),COLUMN(J:J)),"")</f>
        <v/>
      </c>
      <c r="K94" s="51" t="str">
        <f t="array" aca="1" ref="K94" ca="1">IFERROR(INDEX(bdfeuil2,SMALL(IF(YEAR(cole)+YEAR(colf)=choix*2,ROW(colf)-1,""),ROW($A93)),COLUMN(K:K)),"")</f>
        <v/>
      </c>
      <c r="L94" s="52" t="str">
        <f t="array" aca="1" ref="L94" ca="1">IFERROR(INDEX(bdfeuil2,SMALL(IF(YEAR(cole)+YEAR(colf)=choix*2,ROW(colf)-1,""),ROW($A93)),COLUMN(L:L)),"")</f>
        <v/>
      </c>
    </row>
    <row r="95" spans="1:12">
      <c r="A95" s="51" t="str">
        <f t="array" aca="1" ref="A95" ca="1">IFERROR(INDEX(bdfeuil2,SMALL(IF(YEAR(cole)+YEAR(colf)=choix*2,ROW(colf)-1,""),ROW($A94)),COLUMN(A:A)),"")</f>
        <v/>
      </c>
      <c r="B95" s="52" t="str">
        <f t="array" aca="1" ref="B95" ca="1">IFERROR(INDEX(bdfeuil2,SMALL(IF(YEAR(cole)+YEAR(colf)=choix*2,ROW(colf)-1,""),ROW($A94)),COLUMN(B:B)),"")</f>
        <v/>
      </c>
      <c r="C95" s="52" t="str">
        <f t="array" aca="1" ref="C95" ca="1">IFERROR(INDEX(bdfeuil2,SMALL(IF(YEAR(cole)+YEAR(colf)=choix*2,ROW(colf)-1,""),ROW($A94)),COLUMN(C:C)),"")</f>
        <v/>
      </c>
      <c r="D95" s="54" t="str">
        <f t="array" aca="1" ref="D95" ca="1">IFERROR(INDEX(bdfeuil2,SMALL(IF(YEAR(cole)+YEAR(colf)=choix*2,ROW(colf)-1,""),ROW($A94)),COLUMN(D:D)),"")</f>
        <v/>
      </c>
      <c r="E95" s="54" t="str">
        <f t="array" aca="1" ref="E95" ca="1">IFERROR(INDEX(bdfeuil2,SMALL(IF(YEAR(cole)+YEAR(colf)=choix*2,ROW(colf)-1,""),ROW($A94)),COLUMN(E:E)),"")</f>
        <v/>
      </c>
      <c r="F95" s="52" t="str">
        <f t="array" aca="1" ref="F95" ca="1">IFERROR(INDEX(bdfeuil2,SMALL(IF(YEAR(cole)+YEAR(colf)=choix*2,ROW(colf)-1,""),ROW($A94)),COLUMN(F:F)),"")</f>
        <v/>
      </c>
      <c r="G95" s="51" t="str">
        <f t="array" aca="1" ref="G95" ca="1">IFERROR(INDEX(bdfeuil2,SMALL(IF(YEAR(cole)+YEAR(colf)=choix*2,ROW(colf)-1,""),ROW($A94)),COLUMN(G:G)),"")</f>
        <v/>
      </c>
      <c r="H95" s="52" t="str">
        <f t="array" aca="1" ref="H95" ca="1">IFERROR(INDEX(bdfeuil2,SMALL(IF(YEAR(cole)+YEAR(colf)=choix*2,ROW(colf)-1,""),ROW($A94)),COLUMN(H:H)),"")</f>
        <v/>
      </c>
      <c r="I95" s="51" t="str">
        <f t="array" aca="1" ref="I95" ca="1">IFERROR(INDEX(bdfeuil2,SMALL(IF(YEAR(cole)+YEAR(colf)=choix*2,ROW(colf)-1,""),ROW($A94)),COLUMN(I:I)),"")</f>
        <v/>
      </c>
      <c r="J95" s="52" t="str">
        <f t="array" aca="1" ref="J95" ca="1">IFERROR(INDEX(bdfeuil2,SMALL(IF(YEAR(cole)+YEAR(colf)=choix*2,ROW(colf)-1,""),ROW($A94)),COLUMN(J:J)),"")</f>
        <v/>
      </c>
      <c r="K95" s="51" t="str">
        <f t="array" aca="1" ref="K95" ca="1">IFERROR(INDEX(bdfeuil2,SMALL(IF(YEAR(cole)+YEAR(colf)=choix*2,ROW(colf)-1,""),ROW($A94)),COLUMN(K:K)),"")</f>
        <v/>
      </c>
      <c r="L95" s="52" t="str">
        <f t="array" aca="1" ref="L95" ca="1">IFERROR(INDEX(bdfeuil2,SMALL(IF(YEAR(cole)+YEAR(colf)=choix*2,ROW(colf)-1,""),ROW($A94)),COLUMN(L:L)),"")</f>
        <v/>
      </c>
    </row>
    <row r="96" spans="1:12">
      <c r="A96" s="51" t="str">
        <f t="array" aca="1" ref="A96" ca="1">IFERROR(INDEX(bdfeuil2,SMALL(IF(YEAR(cole)+YEAR(colf)=choix*2,ROW(colf)-1,""),ROW($A95)),COLUMN(A:A)),"")</f>
        <v/>
      </c>
      <c r="B96" s="52" t="str">
        <f t="array" aca="1" ref="B96" ca="1">IFERROR(INDEX(bdfeuil2,SMALL(IF(YEAR(cole)+YEAR(colf)=choix*2,ROW(colf)-1,""),ROW($A95)),COLUMN(B:B)),"")</f>
        <v/>
      </c>
      <c r="C96" s="52" t="str">
        <f t="array" aca="1" ref="C96" ca="1">IFERROR(INDEX(bdfeuil2,SMALL(IF(YEAR(cole)+YEAR(colf)=choix*2,ROW(colf)-1,""),ROW($A95)),COLUMN(C:C)),"")</f>
        <v/>
      </c>
      <c r="D96" s="54" t="str">
        <f t="array" aca="1" ref="D96" ca="1">IFERROR(INDEX(bdfeuil2,SMALL(IF(YEAR(cole)+YEAR(colf)=choix*2,ROW(colf)-1,""),ROW($A95)),COLUMN(D:D)),"")</f>
        <v/>
      </c>
      <c r="E96" s="54" t="str">
        <f t="array" aca="1" ref="E96" ca="1">IFERROR(INDEX(bdfeuil2,SMALL(IF(YEAR(cole)+YEAR(colf)=choix*2,ROW(colf)-1,""),ROW($A95)),COLUMN(E:E)),"")</f>
        <v/>
      </c>
      <c r="F96" s="52" t="str">
        <f t="array" aca="1" ref="F96" ca="1">IFERROR(INDEX(bdfeuil2,SMALL(IF(YEAR(cole)+YEAR(colf)=choix*2,ROW(colf)-1,""),ROW($A95)),COLUMN(F:F)),"")</f>
        <v/>
      </c>
      <c r="G96" s="51" t="str">
        <f t="array" aca="1" ref="G96" ca="1">IFERROR(INDEX(bdfeuil2,SMALL(IF(YEAR(cole)+YEAR(colf)=choix*2,ROW(colf)-1,""),ROW($A95)),COLUMN(G:G)),"")</f>
        <v/>
      </c>
      <c r="H96" s="52" t="str">
        <f t="array" aca="1" ref="H96" ca="1">IFERROR(INDEX(bdfeuil2,SMALL(IF(YEAR(cole)+YEAR(colf)=choix*2,ROW(colf)-1,""),ROW($A95)),COLUMN(H:H)),"")</f>
        <v/>
      </c>
      <c r="I96" s="51" t="str">
        <f t="array" aca="1" ref="I96" ca="1">IFERROR(INDEX(bdfeuil2,SMALL(IF(YEAR(cole)+YEAR(colf)=choix*2,ROW(colf)-1,""),ROW($A95)),COLUMN(I:I)),"")</f>
        <v/>
      </c>
      <c r="J96" s="52" t="str">
        <f t="array" aca="1" ref="J96" ca="1">IFERROR(INDEX(bdfeuil2,SMALL(IF(YEAR(cole)+YEAR(colf)=choix*2,ROW(colf)-1,""),ROW($A95)),COLUMN(J:J)),"")</f>
        <v/>
      </c>
      <c r="K96" s="51" t="str">
        <f t="array" aca="1" ref="K96" ca="1">IFERROR(INDEX(bdfeuil2,SMALL(IF(YEAR(cole)+YEAR(colf)=choix*2,ROW(colf)-1,""),ROW($A95)),COLUMN(K:K)),"")</f>
        <v/>
      </c>
      <c r="L96" s="52" t="str">
        <f t="array" aca="1" ref="L96" ca="1">IFERROR(INDEX(bdfeuil2,SMALL(IF(YEAR(cole)+YEAR(colf)=choix*2,ROW(colf)-1,""),ROW($A95)),COLUMN(L:L)),"")</f>
        <v/>
      </c>
    </row>
    <row r="97" spans="1:12">
      <c r="A97" s="51" t="str">
        <f t="array" aca="1" ref="A97" ca="1">IFERROR(INDEX(bdfeuil2,SMALL(IF(YEAR(cole)+YEAR(colf)=choix*2,ROW(colf)-1,""),ROW($A96)),COLUMN(A:A)),"")</f>
        <v/>
      </c>
      <c r="B97" s="52" t="str">
        <f t="array" aca="1" ref="B97" ca="1">IFERROR(INDEX(bdfeuil2,SMALL(IF(YEAR(cole)+YEAR(colf)=choix*2,ROW(colf)-1,""),ROW($A96)),COLUMN(B:B)),"")</f>
        <v/>
      </c>
      <c r="C97" s="52" t="str">
        <f t="array" aca="1" ref="C97" ca="1">IFERROR(INDEX(bdfeuil2,SMALL(IF(YEAR(cole)+YEAR(colf)=choix*2,ROW(colf)-1,""),ROW($A96)),COLUMN(C:C)),"")</f>
        <v/>
      </c>
      <c r="D97" s="54" t="str">
        <f t="array" aca="1" ref="D97" ca="1">IFERROR(INDEX(bdfeuil2,SMALL(IF(YEAR(cole)+YEAR(colf)=choix*2,ROW(colf)-1,""),ROW($A96)),COLUMN(D:D)),"")</f>
        <v/>
      </c>
      <c r="E97" s="54" t="str">
        <f t="array" aca="1" ref="E97" ca="1">IFERROR(INDEX(bdfeuil2,SMALL(IF(YEAR(cole)+YEAR(colf)=choix*2,ROW(colf)-1,""),ROW($A96)),COLUMN(E:E)),"")</f>
        <v/>
      </c>
      <c r="F97" s="52" t="str">
        <f t="array" aca="1" ref="F97" ca="1">IFERROR(INDEX(bdfeuil2,SMALL(IF(YEAR(cole)+YEAR(colf)=choix*2,ROW(colf)-1,""),ROW($A96)),COLUMN(F:F)),"")</f>
        <v/>
      </c>
      <c r="G97" s="51" t="str">
        <f t="array" aca="1" ref="G97" ca="1">IFERROR(INDEX(bdfeuil2,SMALL(IF(YEAR(cole)+YEAR(colf)=choix*2,ROW(colf)-1,""),ROW($A96)),COLUMN(G:G)),"")</f>
        <v/>
      </c>
      <c r="H97" s="52" t="str">
        <f t="array" aca="1" ref="H97" ca="1">IFERROR(INDEX(bdfeuil2,SMALL(IF(YEAR(cole)+YEAR(colf)=choix*2,ROW(colf)-1,""),ROW($A96)),COLUMN(H:H)),"")</f>
        <v/>
      </c>
      <c r="I97" s="51" t="str">
        <f t="array" aca="1" ref="I97" ca="1">IFERROR(INDEX(bdfeuil2,SMALL(IF(YEAR(cole)+YEAR(colf)=choix*2,ROW(colf)-1,""),ROW($A96)),COLUMN(I:I)),"")</f>
        <v/>
      </c>
      <c r="J97" s="52" t="str">
        <f t="array" aca="1" ref="J97" ca="1">IFERROR(INDEX(bdfeuil2,SMALL(IF(YEAR(cole)+YEAR(colf)=choix*2,ROW(colf)-1,""),ROW($A96)),COLUMN(J:J)),"")</f>
        <v/>
      </c>
      <c r="K97" s="51" t="str">
        <f t="array" aca="1" ref="K97" ca="1">IFERROR(INDEX(bdfeuil2,SMALL(IF(YEAR(cole)+YEAR(colf)=choix*2,ROW(colf)-1,""),ROW($A96)),COLUMN(K:K)),"")</f>
        <v/>
      </c>
      <c r="L97" s="52" t="str">
        <f t="array" aca="1" ref="L97" ca="1">IFERROR(INDEX(bdfeuil2,SMALL(IF(YEAR(cole)+YEAR(colf)=choix*2,ROW(colf)-1,""),ROW($A96)),COLUMN(L:L)),"")</f>
        <v/>
      </c>
    </row>
    <row r="98" spans="1:12">
      <c r="A98" s="51" t="str">
        <f t="array" aca="1" ref="A98" ca="1">IFERROR(INDEX(bdfeuil2,SMALL(IF(YEAR(cole)+YEAR(colf)=choix*2,ROW(colf)-1,""),ROW($A97)),COLUMN(A:A)),"")</f>
        <v/>
      </c>
      <c r="B98" s="52" t="str">
        <f t="array" aca="1" ref="B98" ca="1">IFERROR(INDEX(bdfeuil2,SMALL(IF(YEAR(cole)+YEAR(colf)=choix*2,ROW(colf)-1,""),ROW($A97)),COLUMN(B:B)),"")</f>
        <v/>
      </c>
      <c r="C98" s="52" t="str">
        <f t="array" aca="1" ref="C98" ca="1">IFERROR(INDEX(bdfeuil2,SMALL(IF(YEAR(cole)+YEAR(colf)=choix*2,ROW(colf)-1,""),ROW($A97)),COLUMN(C:C)),"")</f>
        <v/>
      </c>
      <c r="D98" s="54" t="str">
        <f t="array" aca="1" ref="D98" ca="1">IFERROR(INDEX(bdfeuil2,SMALL(IF(YEAR(cole)+YEAR(colf)=choix*2,ROW(colf)-1,""),ROW($A97)),COLUMN(D:D)),"")</f>
        <v/>
      </c>
      <c r="E98" s="54" t="str">
        <f t="array" aca="1" ref="E98" ca="1">IFERROR(INDEX(bdfeuil2,SMALL(IF(YEAR(cole)+YEAR(colf)=choix*2,ROW(colf)-1,""),ROW($A97)),COLUMN(E:E)),"")</f>
        <v/>
      </c>
      <c r="F98" s="52" t="str">
        <f t="array" aca="1" ref="F98" ca="1">IFERROR(INDEX(bdfeuil2,SMALL(IF(YEAR(cole)+YEAR(colf)=choix*2,ROW(colf)-1,""),ROW($A97)),COLUMN(F:F)),"")</f>
        <v/>
      </c>
      <c r="G98" s="51" t="str">
        <f t="array" aca="1" ref="G98" ca="1">IFERROR(INDEX(bdfeuil2,SMALL(IF(YEAR(cole)+YEAR(colf)=choix*2,ROW(colf)-1,""),ROW($A97)),COLUMN(G:G)),"")</f>
        <v/>
      </c>
      <c r="H98" s="52" t="str">
        <f t="array" aca="1" ref="H98" ca="1">IFERROR(INDEX(bdfeuil2,SMALL(IF(YEAR(cole)+YEAR(colf)=choix*2,ROW(colf)-1,""),ROW($A97)),COLUMN(H:H)),"")</f>
        <v/>
      </c>
      <c r="I98" s="51" t="str">
        <f t="array" aca="1" ref="I98" ca="1">IFERROR(INDEX(bdfeuil2,SMALL(IF(YEAR(cole)+YEAR(colf)=choix*2,ROW(colf)-1,""),ROW($A97)),COLUMN(I:I)),"")</f>
        <v/>
      </c>
      <c r="J98" s="52" t="str">
        <f t="array" aca="1" ref="J98" ca="1">IFERROR(INDEX(bdfeuil2,SMALL(IF(YEAR(cole)+YEAR(colf)=choix*2,ROW(colf)-1,""),ROW($A97)),COLUMN(J:J)),"")</f>
        <v/>
      </c>
      <c r="K98" s="51" t="str">
        <f t="array" aca="1" ref="K98" ca="1">IFERROR(INDEX(bdfeuil2,SMALL(IF(YEAR(cole)+YEAR(colf)=choix*2,ROW(colf)-1,""),ROW($A97)),COLUMN(K:K)),"")</f>
        <v/>
      </c>
      <c r="L98" s="52" t="str">
        <f t="array" aca="1" ref="L98" ca="1">IFERROR(INDEX(bdfeuil2,SMALL(IF(YEAR(cole)+YEAR(colf)=choix*2,ROW(colf)-1,""),ROW($A97)),COLUMN(L:L)),"")</f>
        <v/>
      </c>
    </row>
    <row r="99" spans="1:12">
      <c r="A99" s="51" t="str">
        <f t="array" aca="1" ref="A99" ca="1">IFERROR(INDEX(bdfeuil2,SMALL(IF(YEAR(cole)+YEAR(colf)=choix*2,ROW(colf)-1,""),ROW($A98)),COLUMN(A:A)),"")</f>
        <v/>
      </c>
      <c r="B99" s="52" t="str">
        <f t="array" aca="1" ref="B99" ca="1">IFERROR(INDEX(bdfeuil2,SMALL(IF(YEAR(cole)+YEAR(colf)=choix*2,ROW(colf)-1,""),ROW($A98)),COLUMN(B:B)),"")</f>
        <v/>
      </c>
      <c r="C99" s="52" t="str">
        <f t="array" aca="1" ref="C99" ca="1">IFERROR(INDEX(bdfeuil2,SMALL(IF(YEAR(cole)+YEAR(colf)=choix*2,ROW(colf)-1,""),ROW($A98)),COLUMN(C:C)),"")</f>
        <v/>
      </c>
      <c r="D99" s="54" t="str">
        <f t="array" aca="1" ref="D99" ca="1">IFERROR(INDEX(bdfeuil2,SMALL(IF(YEAR(cole)+YEAR(colf)=choix*2,ROW(colf)-1,""),ROW($A98)),COLUMN(D:D)),"")</f>
        <v/>
      </c>
      <c r="E99" s="54" t="str">
        <f t="array" aca="1" ref="E99" ca="1">IFERROR(INDEX(bdfeuil2,SMALL(IF(YEAR(cole)+YEAR(colf)=choix*2,ROW(colf)-1,""),ROW($A98)),COLUMN(E:E)),"")</f>
        <v/>
      </c>
      <c r="F99" s="52" t="str">
        <f t="array" aca="1" ref="F99" ca="1">IFERROR(INDEX(bdfeuil2,SMALL(IF(YEAR(cole)+YEAR(colf)=choix*2,ROW(colf)-1,""),ROW($A98)),COLUMN(F:F)),"")</f>
        <v/>
      </c>
      <c r="G99" s="51" t="str">
        <f t="array" aca="1" ref="G99" ca="1">IFERROR(INDEX(bdfeuil2,SMALL(IF(YEAR(cole)+YEAR(colf)=choix*2,ROW(colf)-1,""),ROW($A98)),COLUMN(G:G)),"")</f>
        <v/>
      </c>
      <c r="H99" s="52" t="str">
        <f t="array" aca="1" ref="H99" ca="1">IFERROR(INDEX(bdfeuil2,SMALL(IF(YEAR(cole)+YEAR(colf)=choix*2,ROW(colf)-1,""),ROW($A98)),COLUMN(H:H)),"")</f>
        <v/>
      </c>
      <c r="I99" s="51" t="str">
        <f t="array" aca="1" ref="I99" ca="1">IFERROR(INDEX(bdfeuil2,SMALL(IF(YEAR(cole)+YEAR(colf)=choix*2,ROW(colf)-1,""),ROW($A98)),COLUMN(I:I)),"")</f>
        <v/>
      </c>
      <c r="J99" s="52" t="str">
        <f t="array" aca="1" ref="J99" ca="1">IFERROR(INDEX(bdfeuil2,SMALL(IF(YEAR(cole)+YEAR(colf)=choix*2,ROW(colf)-1,""),ROW($A98)),COLUMN(J:J)),"")</f>
        <v/>
      </c>
      <c r="K99" s="51" t="str">
        <f t="array" aca="1" ref="K99" ca="1">IFERROR(INDEX(bdfeuil2,SMALL(IF(YEAR(cole)+YEAR(colf)=choix*2,ROW(colf)-1,""),ROW($A98)),COLUMN(K:K)),"")</f>
        <v/>
      </c>
      <c r="L99" s="52" t="str">
        <f t="array" aca="1" ref="L99" ca="1">IFERROR(INDEX(bdfeuil2,SMALL(IF(YEAR(cole)+YEAR(colf)=choix*2,ROW(colf)-1,""),ROW($A98)),COLUMN(L:L)),"")</f>
        <v/>
      </c>
    </row>
    <row r="100" spans="1:12">
      <c r="A100" s="51" t="str">
        <f t="array" aca="1" ref="A100" ca="1">IFERROR(INDEX(bdfeuil2,SMALL(IF(YEAR(cole)+YEAR(colf)=choix*2,ROW(colf)-1,""),ROW($A99)),COLUMN(A:A)),"")</f>
        <v/>
      </c>
      <c r="B100" s="52" t="str">
        <f t="array" aca="1" ref="B100" ca="1">IFERROR(INDEX(bdfeuil2,SMALL(IF(YEAR(cole)+YEAR(colf)=choix*2,ROW(colf)-1,""),ROW($A99)),COLUMN(B:B)),"")</f>
        <v/>
      </c>
      <c r="C100" s="52" t="str">
        <f t="array" aca="1" ref="C100" ca="1">IFERROR(INDEX(bdfeuil2,SMALL(IF(YEAR(cole)+YEAR(colf)=choix*2,ROW(colf)-1,""),ROW($A99)),COLUMN(C:C)),"")</f>
        <v/>
      </c>
      <c r="D100" s="54" t="str">
        <f t="array" aca="1" ref="D100" ca="1">IFERROR(INDEX(bdfeuil2,SMALL(IF(YEAR(cole)+YEAR(colf)=choix*2,ROW(colf)-1,""),ROW($A99)),COLUMN(D:D)),"")</f>
        <v/>
      </c>
      <c r="E100" s="54" t="str">
        <f t="array" aca="1" ref="E100" ca="1">IFERROR(INDEX(bdfeuil2,SMALL(IF(YEAR(cole)+YEAR(colf)=choix*2,ROW(colf)-1,""),ROW($A99)),COLUMN(E:E)),"")</f>
        <v/>
      </c>
      <c r="F100" s="52" t="str">
        <f t="array" aca="1" ref="F100" ca="1">IFERROR(INDEX(bdfeuil2,SMALL(IF(YEAR(cole)+YEAR(colf)=choix*2,ROW(colf)-1,""),ROW($A99)),COLUMN(F:F)),"")</f>
        <v/>
      </c>
      <c r="G100" s="51" t="str">
        <f t="array" aca="1" ref="G100" ca="1">IFERROR(INDEX(bdfeuil2,SMALL(IF(YEAR(cole)+YEAR(colf)=choix*2,ROW(colf)-1,""),ROW($A99)),COLUMN(G:G)),"")</f>
        <v/>
      </c>
      <c r="H100" s="52" t="str">
        <f t="array" aca="1" ref="H100" ca="1">IFERROR(INDEX(bdfeuil2,SMALL(IF(YEAR(cole)+YEAR(colf)=choix*2,ROW(colf)-1,""),ROW($A99)),COLUMN(H:H)),"")</f>
        <v/>
      </c>
      <c r="I100" s="51" t="str">
        <f t="array" aca="1" ref="I100" ca="1">IFERROR(INDEX(bdfeuil2,SMALL(IF(YEAR(cole)+YEAR(colf)=choix*2,ROW(colf)-1,""),ROW($A99)),COLUMN(I:I)),"")</f>
        <v/>
      </c>
      <c r="J100" s="52" t="str">
        <f t="array" aca="1" ref="J100" ca="1">IFERROR(INDEX(bdfeuil2,SMALL(IF(YEAR(cole)+YEAR(colf)=choix*2,ROW(colf)-1,""),ROW($A99)),COLUMN(J:J)),"")</f>
        <v/>
      </c>
      <c r="K100" s="51" t="str">
        <f t="array" aca="1" ref="K100" ca="1">IFERROR(INDEX(bdfeuil2,SMALL(IF(YEAR(cole)+YEAR(colf)=choix*2,ROW(colf)-1,""),ROW($A99)),COLUMN(K:K)),"")</f>
        <v/>
      </c>
      <c r="L100" s="52" t="str">
        <f t="array" aca="1" ref="L100" ca="1">IFERROR(INDEX(bdfeuil2,SMALL(IF(YEAR(cole)+YEAR(colf)=choix*2,ROW(colf)-1,""),ROW($A99)),COLUMN(L:L)),"")</f>
        <v/>
      </c>
    </row>
    <row r="101" spans="1:12">
      <c r="A101" s="51" t="str">
        <f t="array" aca="1" ref="A101" ca="1">IFERROR(INDEX(bdfeuil2,SMALL(IF(YEAR(cole)+YEAR(colf)=choix*2,ROW(colf)-1,""),ROW($A100)),COLUMN(A:A)),"")</f>
        <v/>
      </c>
      <c r="B101" s="52" t="str">
        <f t="array" aca="1" ref="B101" ca="1">IFERROR(INDEX(bdfeuil2,SMALL(IF(YEAR(cole)+YEAR(colf)=choix*2,ROW(colf)-1,""),ROW($A100)),COLUMN(B:B)),"")</f>
        <v/>
      </c>
      <c r="C101" s="52" t="str">
        <f t="array" aca="1" ref="C101" ca="1">IFERROR(INDEX(bdfeuil2,SMALL(IF(YEAR(cole)+YEAR(colf)=choix*2,ROW(colf)-1,""),ROW($A100)),COLUMN(C:C)),"")</f>
        <v/>
      </c>
      <c r="D101" s="54" t="str">
        <f t="array" aca="1" ref="D101" ca="1">IFERROR(INDEX(bdfeuil2,SMALL(IF(YEAR(cole)+YEAR(colf)=choix*2,ROW(colf)-1,""),ROW($A100)),COLUMN(D:D)),"")</f>
        <v/>
      </c>
      <c r="E101" s="54" t="str">
        <f t="array" aca="1" ref="E101" ca="1">IFERROR(INDEX(bdfeuil2,SMALL(IF(YEAR(cole)+YEAR(colf)=choix*2,ROW(colf)-1,""),ROW($A100)),COLUMN(E:E)),"")</f>
        <v/>
      </c>
      <c r="F101" s="52" t="str">
        <f t="array" aca="1" ref="F101" ca="1">IFERROR(INDEX(bdfeuil2,SMALL(IF(YEAR(cole)+YEAR(colf)=choix*2,ROW(colf)-1,""),ROW($A100)),COLUMN(F:F)),"")</f>
        <v/>
      </c>
      <c r="G101" s="51" t="str">
        <f t="array" aca="1" ref="G101" ca="1">IFERROR(INDEX(bdfeuil2,SMALL(IF(YEAR(cole)+YEAR(colf)=choix*2,ROW(colf)-1,""),ROW($A100)),COLUMN(G:G)),"")</f>
        <v/>
      </c>
      <c r="H101" s="52" t="str">
        <f t="array" aca="1" ref="H101" ca="1">IFERROR(INDEX(bdfeuil2,SMALL(IF(YEAR(cole)+YEAR(colf)=choix*2,ROW(colf)-1,""),ROW($A100)),COLUMN(H:H)),"")</f>
        <v/>
      </c>
      <c r="I101" s="51" t="str">
        <f t="array" aca="1" ref="I101" ca="1">IFERROR(INDEX(bdfeuil2,SMALL(IF(YEAR(cole)+YEAR(colf)=choix*2,ROW(colf)-1,""),ROW($A100)),COLUMN(I:I)),"")</f>
        <v/>
      </c>
      <c r="J101" s="52" t="str">
        <f t="array" aca="1" ref="J101" ca="1">IFERROR(INDEX(bdfeuil2,SMALL(IF(YEAR(cole)+YEAR(colf)=choix*2,ROW(colf)-1,""),ROW($A100)),COLUMN(J:J)),"")</f>
        <v/>
      </c>
      <c r="K101" s="51" t="str">
        <f t="array" aca="1" ref="K101" ca="1">IFERROR(INDEX(bdfeuil2,SMALL(IF(YEAR(cole)+YEAR(colf)=choix*2,ROW(colf)-1,""),ROW($A100)),COLUMN(K:K)),"")</f>
        <v/>
      </c>
      <c r="L101" s="52" t="str">
        <f t="array" aca="1" ref="L101" ca="1">IFERROR(INDEX(bdfeuil2,SMALL(IF(YEAR(cole)+YEAR(colf)=choix*2,ROW(colf)-1,""),ROW($A100)),COLUMN(L:L)),"")</f>
        <v/>
      </c>
    </row>
    <row r="102" spans="1:12">
      <c r="A102" s="51" t="str">
        <f t="array" aca="1" ref="A102" ca="1">IFERROR(INDEX(bdfeuil2,SMALL(IF(YEAR(cole)+YEAR(colf)=choix*2,ROW(colf)-1,""),ROW($A101)),COLUMN(A:A)),"")</f>
        <v/>
      </c>
      <c r="B102" s="52" t="str">
        <f t="array" aca="1" ref="B102" ca="1">IFERROR(INDEX(bdfeuil2,SMALL(IF(YEAR(cole)+YEAR(colf)=choix*2,ROW(colf)-1,""),ROW($A101)),COLUMN(B:B)),"")</f>
        <v/>
      </c>
      <c r="C102" s="52" t="str">
        <f t="array" aca="1" ref="C102" ca="1">IFERROR(INDEX(bdfeuil2,SMALL(IF(YEAR(cole)+YEAR(colf)=choix*2,ROW(colf)-1,""),ROW($A101)),COLUMN(C:C)),"")</f>
        <v/>
      </c>
      <c r="D102" s="54" t="str">
        <f t="array" aca="1" ref="D102" ca="1">IFERROR(INDEX(bdfeuil2,SMALL(IF(YEAR(cole)+YEAR(colf)=choix*2,ROW(colf)-1,""),ROW($A101)),COLUMN(D:D)),"")</f>
        <v/>
      </c>
      <c r="E102" s="54" t="str">
        <f t="array" aca="1" ref="E102" ca="1">IFERROR(INDEX(bdfeuil2,SMALL(IF(YEAR(cole)+YEAR(colf)=choix*2,ROW(colf)-1,""),ROW($A101)),COLUMN(E:E)),"")</f>
        <v/>
      </c>
      <c r="F102" s="52" t="str">
        <f t="array" aca="1" ref="F102" ca="1">IFERROR(INDEX(bdfeuil2,SMALL(IF(YEAR(cole)+YEAR(colf)=choix*2,ROW(colf)-1,""),ROW($A101)),COLUMN(F:F)),"")</f>
        <v/>
      </c>
      <c r="G102" s="51" t="str">
        <f t="array" aca="1" ref="G102" ca="1">IFERROR(INDEX(bdfeuil2,SMALL(IF(YEAR(cole)+YEAR(colf)=choix*2,ROW(colf)-1,""),ROW($A101)),COLUMN(G:G)),"")</f>
        <v/>
      </c>
      <c r="H102" s="52" t="str">
        <f t="array" aca="1" ref="H102" ca="1">IFERROR(INDEX(bdfeuil2,SMALL(IF(YEAR(cole)+YEAR(colf)=choix*2,ROW(colf)-1,""),ROW($A101)),COLUMN(H:H)),"")</f>
        <v/>
      </c>
      <c r="I102" s="51" t="str">
        <f t="array" aca="1" ref="I102" ca="1">IFERROR(INDEX(bdfeuil2,SMALL(IF(YEAR(cole)+YEAR(colf)=choix*2,ROW(colf)-1,""),ROW($A101)),COLUMN(I:I)),"")</f>
        <v/>
      </c>
      <c r="J102" s="52" t="str">
        <f t="array" aca="1" ref="J102" ca="1">IFERROR(INDEX(bdfeuil2,SMALL(IF(YEAR(cole)+YEAR(colf)=choix*2,ROW(colf)-1,""),ROW($A101)),COLUMN(J:J)),"")</f>
        <v/>
      </c>
      <c r="K102" s="51" t="str">
        <f t="array" aca="1" ref="K102" ca="1">IFERROR(INDEX(bdfeuil2,SMALL(IF(YEAR(cole)+YEAR(colf)=choix*2,ROW(colf)-1,""),ROW($A101)),COLUMN(K:K)),"")</f>
        <v/>
      </c>
      <c r="L102" s="52" t="str">
        <f t="array" aca="1" ref="L102" ca="1">IFERROR(INDEX(bdfeuil2,SMALL(IF(YEAR(cole)+YEAR(colf)=choix*2,ROW(colf)-1,""),ROW($A101)),COLUMN(L:L)),"")</f>
        <v/>
      </c>
    </row>
    <row r="103" spans="1:12">
      <c r="A103" s="51" t="str">
        <f t="array" aca="1" ref="A103" ca="1">IFERROR(INDEX(bdfeuil2,SMALL(IF(YEAR(cole)+YEAR(colf)=choix*2,ROW(colf)-1,""),ROW($A102)),COLUMN(A:A)),"")</f>
        <v/>
      </c>
      <c r="B103" s="52" t="str">
        <f t="array" aca="1" ref="B103" ca="1">IFERROR(INDEX(bdfeuil2,SMALL(IF(YEAR(cole)+YEAR(colf)=choix*2,ROW(colf)-1,""),ROW($A102)),COLUMN(B:B)),"")</f>
        <v/>
      </c>
      <c r="C103" s="52" t="str">
        <f t="array" aca="1" ref="C103" ca="1">IFERROR(INDEX(bdfeuil2,SMALL(IF(YEAR(cole)+YEAR(colf)=choix*2,ROW(colf)-1,""),ROW($A102)),COLUMN(C:C)),"")</f>
        <v/>
      </c>
      <c r="D103" s="54" t="str">
        <f t="array" aca="1" ref="D103" ca="1">IFERROR(INDEX(bdfeuil2,SMALL(IF(YEAR(cole)+YEAR(colf)=choix*2,ROW(colf)-1,""),ROW($A102)),COLUMN(D:D)),"")</f>
        <v/>
      </c>
      <c r="E103" s="54" t="str">
        <f t="array" aca="1" ref="E103" ca="1">IFERROR(INDEX(bdfeuil2,SMALL(IF(YEAR(cole)+YEAR(colf)=choix*2,ROW(colf)-1,""),ROW($A102)),COLUMN(E:E)),"")</f>
        <v/>
      </c>
      <c r="F103" s="52" t="str">
        <f t="array" aca="1" ref="F103" ca="1">IFERROR(INDEX(bdfeuil2,SMALL(IF(YEAR(cole)+YEAR(colf)=choix*2,ROW(colf)-1,""),ROW($A102)),COLUMN(F:F)),"")</f>
        <v/>
      </c>
      <c r="G103" s="51" t="str">
        <f t="array" aca="1" ref="G103" ca="1">IFERROR(INDEX(bdfeuil2,SMALL(IF(YEAR(cole)+YEAR(colf)=choix*2,ROW(colf)-1,""),ROW($A102)),COLUMN(G:G)),"")</f>
        <v/>
      </c>
      <c r="H103" s="52" t="str">
        <f t="array" aca="1" ref="H103" ca="1">IFERROR(INDEX(bdfeuil2,SMALL(IF(YEAR(cole)+YEAR(colf)=choix*2,ROW(colf)-1,""),ROW($A102)),COLUMN(H:H)),"")</f>
        <v/>
      </c>
      <c r="I103" s="51" t="str">
        <f t="array" aca="1" ref="I103" ca="1">IFERROR(INDEX(bdfeuil2,SMALL(IF(YEAR(cole)+YEAR(colf)=choix*2,ROW(colf)-1,""),ROW($A102)),COLUMN(I:I)),"")</f>
        <v/>
      </c>
      <c r="J103" s="52" t="str">
        <f t="array" aca="1" ref="J103" ca="1">IFERROR(INDEX(bdfeuil2,SMALL(IF(YEAR(cole)+YEAR(colf)=choix*2,ROW(colf)-1,""),ROW($A102)),COLUMN(J:J)),"")</f>
        <v/>
      </c>
      <c r="K103" s="51" t="str">
        <f t="array" aca="1" ref="K103" ca="1">IFERROR(INDEX(bdfeuil2,SMALL(IF(YEAR(cole)+YEAR(colf)=choix*2,ROW(colf)-1,""),ROW($A102)),COLUMN(K:K)),"")</f>
        <v/>
      </c>
      <c r="L103" s="52" t="str">
        <f t="array" aca="1" ref="L103" ca="1">IFERROR(INDEX(bdfeuil2,SMALL(IF(YEAR(cole)+YEAR(colf)=choix*2,ROW(colf)-1,""),ROW($A102)),COLUMN(L:L)),"")</f>
        <v/>
      </c>
    </row>
    <row r="104" spans="1:12">
      <c r="A104" s="51" t="str">
        <f t="array" aca="1" ref="A104" ca="1">IFERROR(INDEX(bdfeuil2,SMALL(IF(YEAR(cole)+YEAR(colf)=choix*2,ROW(colf)-1,""),ROW($A103)),COLUMN(A:A)),"")</f>
        <v/>
      </c>
      <c r="B104" s="52" t="str">
        <f t="array" aca="1" ref="B104" ca="1">IFERROR(INDEX(bdfeuil2,SMALL(IF(YEAR(cole)+YEAR(colf)=choix*2,ROW(colf)-1,""),ROW($A103)),COLUMN(B:B)),"")</f>
        <v/>
      </c>
      <c r="C104" s="52" t="str">
        <f t="array" aca="1" ref="C104" ca="1">IFERROR(INDEX(bdfeuil2,SMALL(IF(YEAR(cole)+YEAR(colf)=choix*2,ROW(colf)-1,""),ROW($A103)),COLUMN(C:C)),"")</f>
        <v/>
      </c>
      <c r="D104" s="54" t="str">
        <f t="array" aca="1" ref="D104" ca="1">IFERROR(INDEX(bdfeuil2,SMALL(IF(YEAR(cole)+YEAR(colf)=choix*2,ROW(colf)-1,""),ROW($A103)),COLUMN(D:D)),"")</f>
        <v/>
      </c>
      <c r="E104" s="54" t="str">
        <f t="array" aca="1" ref="E104" ca="1">IFERROR(INDEX(bdfeuil2,SMALL(IF(YEAR(cole)+YEAR(colf)=choix*2,ROW(colf)-1,""),ROW($A103)),COLUMN(E:E)),"")</f>
        <v/>
      </c>
      <c r="F104" s="52" t="str">
        <f t="array" aca="1" ref="F104" ca="1">IFERROR(INDEX(bdfeuil2,SMALL(IF(YEAR(cole)+YEAR(colf)=choix*2,ROW(colf)-1,""),ROW($A103)),COLUMN(F:F)),"")</f>
        <v/>
      </c>
      <c r="G104" s="51" t="str">
        <f t="array" aca="1" ref="G104" ca="1">IFERROR(INDEX(bdfeuil2,SMALL(IF(YEAR(cole)+YEAR(colf)=choix*2,ROW(colf)-1,""),ROW($A103)),COLUMN(G:G)),"")</f>
        <v/>
      </c>
      <c r="H104" s="52" t="str">
        <f t="array" aca="1" ref="H104" ca="1">IFERROR(INDEX(bdfeuil2,SMALL(IF(YEAR(cole)+YEAR(colf)=choix*2,ROW(colf)-1,""),ROW($A103)),COLUMN(H:H)),"")</f>
        <v/>
      </c>
      <c r="I104" s="51" t="str">
        <f t="array" aca="1" ref="I104" ca="1">IFERROR(INDEX(bdfeuil2,SMALL(IF(YEAR(cole)+YEAR(colf)=choix*2,ROW(colf)-1,""),ROW($A103)),COLUMN(I:I)),"")</f>
        <v/>
      </c>
      <c r="J104" s="52" t="str">
        <f t="array" aca="1" ref="J104" ca="1">IFERROR(INDEX(bdfeuil2,SMALL(IF(YEAR(cole)+YEAR(colf)=choix*2,ROW(colf)-1,""),ROW($A103)),COLUMN(J:J)),"")</f>
        <v/>
      </c>
      <c r="K104" s="51" t="str">
        <f t="array" aca="1" ref="K104" ca="1">IFERROR(INDEX(bdfeuil2,SMALL(IF(YEAR(cole)+YEAR(colf)=choix*2,ROW(colf)-1,""),ROW($A103)),COLUMN(K:K)),"")</f>
        <v/>
      </c>
      <c r="L104" s="52" t="str">
        <f t="array" aca="1" ref="L104" ca="1">IFERROR(INDEX(bdfeuil2,SMALL(IF(YEAR(cole)+YEAR(colf)=choix*2,ROW(colf)-1,""),ROW($A103)),COLUMN(L:L)),"")</f>
        <v/>
      </c>
    </row>
    <row r="105" spans="1:12">
      <c r="A105" s="51" t="str">
        <f t="array" aca="1" ref="A105" ca="1">IFERROR(INDEX(bdfeuil2,SMALL(IF(YEAR(cole)+YEAR(colf)=choix*2,ROW(colf)-1,""),ROW($A104)),COLUMN(A:A)),"")</f>
        <v/>
      </c>
      <c r="B105" s="52" t="str">
        <f t="array" aca="1" ref="B105" ca="1">IFERROR(INDEX(bdfeuil2,SMALL(IF(YEAR(cole)+YEAR(colf)=choix*2,ROW(colf)-1,""),ROW($A104)),COLUMN(B:B)),"")</f>
        <v/>
      </c>
      <c r="C105" s="52" t="str">
        <f t="array" aca="1" ref="C105" ca="1">IFERROR(INDEX(bdfeuil2,SMALL(IF(YEAR(cole)+YEAR(colf)=choix*2,ROW(colf)-1,""),ROW($A104)),COLUMN(C:C)),"")</f>
        <v/>
      </c>
      <c r="D105" s="54" t="str">
        <f t="array" aca="1" ref="D105" ca="1">IFERROR(INDEX(bdfeuil2,SMALL(IF(YEAR(cole)+YEAR(colf)=choix*2,ROW(colf)-1,""),ROW($A104)),COLUMN(D:D)),"")</f>
        <v/>
      </c>
      <c r="E105" s="54" t="str">
        <f t="array" aca="1" ref="E105" ca="1">IFERROR(INDEX(bdfeuil2,SMALL(IF(YEAR(cole)+YEAR(colf)=choix*2,ROW(colf)-1,""),ROW($A104)),COLUMN(E:E)),"")</f>
        <v/>
      </c>
      <c r="F105" s="52" t="str">
        <f t="array" aca="1" ref="F105" ca="1">IFERROR(INDEX(bdfeuil2,SMALL(IF(YEAR(cole)+YEAR(colf)=choix*2,ROW(colf)-1,""),ROW($A104)),COLUMN(F:F)),"")</f>
        <v/>
      </c>
      <c r="G105" s="51" t="str">
        <f t="array" aca="1" ref="G105" ca="1">IFERROR(INDEX(bdfeuil2,SMALL(IF(YEAR(cole)+YEAR(colf)=choix*2,ROW(colf)-1,""),ROW($A104)),COLUMN(G:G)),"")</f>
        <v/>
      </c>
      <c r="H105" s="52" t="str">
        <f t="array" aca="1" ref="H105" ca="1">IFERROR(INDEX(bdfeuil2,SMALL(IF(YEAR(cole)+YEAR(colf)=choix*2,ROW(colf)-1,""),ROW($A104)),COLUMN(H:H)),"")</f>
        <v/>
      </c>
      <c r="I105" s="51" t="str">
        <f t="array" aca="1" ref="I105" ca="1">IFERROR(INDEX(bdfeuil2,SMALL(IF(YEAR(cole)+YEAR(colf)=choix*2,ROW(colf)-1,""),ROW($A104)),COLUMN(I:I)),"")</f>
        <v/>
      </c>
      <c r="J105" s="52" t="str">
        <f t="array" aca="1" ref="J105" ca="1">IFERROR(INDEX(bdfeuil2,SMALL(IF(YEAR(cole)+YEAR(colf)=choix*2,ROW(colf)-1,""),ROW($A104)),COLUMN(J:J)),"")</f>
        <v/>
      </c>
      <c r="K105" s="51" t="str">
        <f t="array" aca="1" ref="K105" ca="1">IFERROR(INDEX(bdfeuil2,SMALL(IF(YEAR(cole)+YEAR(colf)=choix*2,ROW(colf)-1,""),ROW($A104)),COLUMN(K:K)),"")</f>
        <v/>
      </c>
      <c r="L105" s="52" t="str">
        <f t="array" aca="1" ref="L105" ca="1">IFERROR(INDEX(bdfeuil2,SMALL(IF(YEAR(cole)+YEAR(colf)=choix*2,ROW(colf)-1,""),ROW($A104)),COLUMN(L:L)),"")</f>
        <v/>
      </c>
    </row>
    <row r="106" spans="1:12">
      <c r="A106" s="51" t="str">
        <f t="array" aca="1" ref="A106" ca="1">IFERROR(INDEX(bdfeuil2,SMALL(IF(YEAR(cole)+YEAR(colf)=choix*2,ROW(colf)-1,""),ROW($A105)),COLUMN(A:A)),"")</f>
        <v/>
      </c>
      <c r="B106" s="52" t="str">
        <f t="array" aca="1" ref="B106" ca="1">IFERROR(INDEX(bdfeuil2,SMALL(IF(YEAR(cole)+YEAR(colf)=choix*2,ROW(colf)-1,""),ROW($A105)),COLUMN(B:B)),"")</f>
        <v/>
      </c>
      <c r="C106" s="52" t="str">
        <f t="array" aca="1" ref="C106" ca="1">IFERROR(INDEX(bdfeuil2,SMALL(IF(YEAR(cole)+YEAR(colf)=choix*2,ROW(colf)-1,""),ROW($A105)),COLUMN(C:C)),"")</f>
        <v/>
      </c>
      <c r="D106" s="54" t="str">
        <f t="array" aca="1" ref="D106" ca="1">IFERROR(INDEX(bdfeuil2,SMALL(IF(YEAR(cole)+YEAR(colf)=choix*2,ROW(colf)-1,""),ROW($A105)),COLUMN(D:D)),"")</f>
        <v/>
      </c>
      <c r="E106" s="54" t="str">
        <f t="array" aca="1" ref="E106" ca="1">IFERROR(INDEX(bdfeuil2,SMALL(IF(YEAR(cole)+YEAR(colf)=choix*2,ROW(colf)-1,""),ROW($A105)),COLUMN(E:E)),"")</f>
        <v/>
      </c>
      <c r="F106" s="52" t="str">
        <f t="array" aca="1" ref="F106" ca="1">IFERROR(INDEX(bdfeuil2,SMALL(IF(YEAR(cole)+YEAR(colf)=choix*2,ROW(colf)-1,""),ROW($A105)),COLUMN(F:F)),"")</f>
        <v/>
      </c>
      <c r="G106" s="51" t="str">
        <f t="array" aca="1" ref="G106" ca="1">IFERROR(INDEX(bdfeuil2,SMALL(IF(YEAR(cole)+YEAR(colf)=choix*2,ROW(colf)-1,""),ROW($A105)),COLUMN(G:G)),"")</f>
        <v/>
      </c>
      <c r="H106" s="52" t="str">
        <f t="array" aca="1" ref="H106" ca="1">IFERROR(INDEX(bdfeuil2,SMALL(IF(YEAR(cole)+YEAR(colf)=choix*2,ROW(colf)-1,""),ROW($A105)),COLUMN(H:H)),"")</f>
        <v/>
      </c>
      <c r="I106" s="51" t="str">
        <f t="array" aca="1" ref="I106" ca="1">IFERROR(INDEX(bdfeuil2,SMALL(IF(YEAR(cole)+YEAR(colf)=choix*2,ROW(colf)-1,""),ROW($A105)),COLUMN(I:I)),"")</f>
        <v/>
      </c>
      <c r="J106" s="52" t="str">
        <f t="array" aca="1" ref="J106" ca="1">IFERROR(INDEX(bdfeuil2,SMALL(IF(YEAR(cole)+YEAR(colf)=choix*2,ROW(colf)-1,""),ROW($A105)),COLUMN(J:J)),"")</f>
        <v/>
      </c>
      <c r="K106" s="51" t="str">
        <f t="array" aca="1" ref="K106" ca="1">IFERROR(INDEX(bdfeuil2,SMALL(IF(YEAR(cole)+YEAR(colf)=choix*2,ROW(colf)-1,""),ROW($A105)),COLUMN(K:K)),"")</f>
        <v/>
      </c>
      <c r="L106" s="52" t="str">
        <f t="array" aca="1" ref="L106" ca="1">IFERROR(INDEX(bdfeuil2,SMALL(IF(YEAR(cole)+YEAR(colf)=choix*2,ROW(colf)-1,""),ROW($A105)),COLUMN(L:L)),"")</f>
        <v/>
      </c>
    </row>
    <row r="107" spans="1:12">
      <c r="A107" s="51" t="str">
        <f t="array" aca="1" ref="A107" ca="1">IFERROR(INDEX(bdfeuil2,SMALL(IF(YEAR(cole)+YEAR(colf)=choix*2,ROW(colf)-1,""),ROW($A106)),COLUMN(A:A)),"")</f>
        <v/>
      </c>
      <c r="B107" s="52" t="str">
        <f t="array" aca="1" ref="B107" ca="1">IFERROR(INDEX(bdfeuil2,SMALL(IF(YEAR(cole)+YEAR(colf)=choix*2,ROW(colf)-1,""),ROW($A106)),COLUMN(B:B)),"")</f>
        <v/>
      </c>
      <c r="C107" s="52" t="str">
        <f t="array" aca="1" ref="C107" ca="1">IFERROR(INDEX(bdfeuil2,SMALL(IF(YEAR(cole)+YEAR(colf)=choix*2,ROW(colf)-1,""),ROW($A106)),COLUMN(C:C)),"")</f>
        <v/>
      </c>
      <c r="D107" s="54" t="str">
        <f t="array" aca="1" ref="D107" ca="1">IFERROR(INDEX(bdfeuil2,SMALL(IF(YEAR(cole)+YEAR(colf)=choix*2,ROW(colf)-1,""),ROW($A106)),COLUMN(D:D)),"")</f>
        <v/>
      </c>
      <c r="E107" s="54" t="str">
        <f t="array" aca="1" ref="E107" ca="1">IFERROR(INDEX(bdfeuil2,SMALL(IF(YEAR(cole)+YEAR(colf)=choix*2,ROW(colf)-1,""),ROW($A106)),COLUMN(E:E)),"")</f>
        <v/>
      </c>
      <c r="F107" s="52" t="str">
        <f t="array" aca="1" ref="F107" ca="1">IFERROR(INDEX(bdfeuil2,SMALL(IF(YEAR(cole)+YEAR(colf)=choix*2,ROW(colf)-1,""),ROW($A106)),COLUMN(F:F)),"")</f>
        <v/>
      </c>
      <c r="G107" s="51" t="str">
        <f t="array" aca="1" ref="G107" ca="1">IFERROR(INDEX(bdfeuil2,SMALL(IF(YEAR(cole)+YEAR(colf)=choix*2,ROW(colf)-1,""),ROW($A106)),COLUMN(G:G)),"")</f>
        <v/>
      </c>
      <c r="H107" s="52" t="str">
        <f t="array" aca="1" ref="H107" ca="1">IFERROR(INDEX(bdfeuil2,SMALL(IF(YEAR(cole)+YEAR(colf)=choix*2,ROW(colf)-1,""),ROW($A106)),COLUMN(H:H)),"")</f>
        <v/>
      </c>
      <c r="I107" s="51" t="str">
        <f t="array" aca="1" ref="I107" ca="1">IFERROR(INDEX(bdfeuil2,SMALL(IF(YEAR(cole)+YEAR(colf)=choix*2,ROW(colf)-1,""),ROW($A106)),COLUMN(I:I)),"")</f>
        <v/>
      </c>
      <c r="J107" s="52" t="str">
        <f t="array" aca="1" ref="J107" ca="1">IFERROR(INDEX(bdfeuil2,SMALL(IF(YEAR(cole)+YEAR(colf)=choix*2,ROW(colf)-1,""),ROW($A106)),COLUMN(J:J)),"")</f>
        <v/>
      </c>
      <c r="K107" s="51" t="str">
        <f t="array" aca="1" ref="K107" ca="1">IFERROR(INDEX(bdfeuil2,SMALL(IF(YEAR(cole)+YEAR(colf)=choix*2,ROW(colf)-1,""),ROW($A106)),COLUMN(K:K)),"")</f>
        <v/>
      </c>
      <c r="L107" s="52" t="str">
        <f t="array" aca="1" ref="L107" ca="1">IFERROR(INDEX(bdfeuil2,SMALL(IF(YEAR(cole)+YEAR(colf)=choix*2,ROW(colf)-1,""),ROW($A106)),COLUMN(L:L)),"")</f>
        <v/>
      </c>
    </row>
    <row r="108" spans="1:12">
      <c r="A108" s="51" t="str">
        <f t="array" aca="1" ref="A108" ca="1">IFERROR(INDEX(bdfeuil2,SMALL(IF(YEAR(cole)+YEAR(colf)=choix*2,ROW(colf)-1,""),ROW($A107)),COLUMN(A:A)),"")</f>
        <v/>
      </c>
      <c r="B108" s="52" t="str">
        <f t="array" aca="1" ref="B108" ca="1">IFERROR(INDEX(bdfeuil2,SMALL(IF(YEAR(cole)+YEAR(colf)=choix*2,ROW(colf)-1,""),ROW($A107)),COLUMN(B:B)),"")</f>
        <v/>
      </c>
      <c r="C108" s="52" t="str">
        <f t="array" aca="1" ref="C108" ca="1">IFERROR(INDEX(bdfeuil2,SMALL(IF(YEAR(cole)+YEAR(colf)=choix*2,ROW(colf)-1,""),ROW($A107)),COLUMN(C:C)),"")</f>
        <v/>
      </c>
      <c r="D108" s="54" t="str">
        <f t="array" aca="1" ref="D108" ca="1">IFERROR(INDEX(bdfeuil2,SMALL(IF(YEAR(cole)+YEAR(colf)=choix*2,ROW(colf)-1,""),ROW($A107)),COLUMN(D:D)),"")</f>
        <v/>
      </c>
      <c r="E108" s="54" t="str">
        <f t="array" aca="1" ref="E108" ca="1">IFERROR(INDEX(bdfeuil2,SMALL(IF(YEAR(cole)+YEAR(colf)=choix*2,ROW(colf)-1,""),ROW($A107)),COLUMN(E:E)),"")</f>
        <v/>
      </c>
      <c r="F108" s="52" t="str">
        <f t="array" aca="1" ref="F108" ca="1">IFERROR(INDEX(bdfeuil2,SMALL(IF(YEAR(cole)+YEAR(colf)=choix*2,ROW(colf)-1,""),ROW($A107)),COLUMN(F:F)),"")</f>
        <v/>
      </c>
      <c r="G108" s="51" t="str">
        <f t="array" aca="1" ref="G108" ca="1">IFERROR(INDEX(bdfeuil2,SMALL(IF(YEAR(cole)+YEAR(colf)=choix*2,ROW(colf)-1,""),ROW($A107)),COLUMN(G:G)),"")</f>
        <v/>
      </c>
      <c r="H108" s="52" t="str">
        <f t="array" aca="1" ref="H108" ca="1">IFERROR(INDEX(bdfeuil2,SMALL(IF(YEAR(cole)+YEAR(colf)=choix*2,ROW(colf)-1,""),ROW($A107)),COLUMN(H:H)),"")</f>
        <v/>
      </c>
      <c r="I108" s="51" t="str">
        <f t="array" aca="1" ref="I108" ca="1">IFERROR(INDEX(bdfeuil2,SMALL(IF(YEAR(cole)+YEAR(colf)=choix*2,ROW(colf)-1,""),ROW($A107)),COLUMN(I:I)),"")</f>
        <v/>
      </c>
      <c r="J108" s="52" t="str">
        <f t="array" aca="1" ref="J108" ca="1">IFERROR(INDEX(bdfeuil2,SMALL(IF(YEAR(cole)+YEAR(colf)=choix*2,ROW(colf)-1,""),ROW($A107)),COLUMN(J:J)),"")</f>
        <v/>
      </c>
      <c r="K108" s="51" t="str">
        <f t="array" aca="1" ref="K108" ca="1">IFERROR(INDEX(bdfeuil2,SMALL(IF(YEAR(cole)+YEAR(colf)=choix*2,ROW(colf)-1,""),ROW($A107)),COLUMN(K:K)),"")</f>
        <v/>
      </c>
      <c r="L108" s="52" t="str">
        <f t="array" aca="1" ref="L108" ca="1">IFERROR(INDEX(bdfeuil2,SMALL(IF(YEAR(cole)+YEAR(colf)=choix*2,ROW(colf)-1,""),ROW($A107)),COLUMN(L:L)),"")</f>
        <v/>
      </c>
    </row>
    <row r="109" spans="1:12">
      <c r="A109" s="51" t="str">
        <f t="array" aca="1" ref="A109" ca="1">IFERROR(INDEX(bdfeuil2,SMALL(IF(YEAR(cole)+YEAR(colf)=choix*2,ROW(colf)-1,""),ROW($A108)),COLUMN(A:A)),"")</f>
        <v/>
      </c>
      <c r="B109" s="52" t="str">
        <f t="array" aca="1" ref="B109" ca="1">IFERROR(INDEX(bdfeuil2,SMALL(IF(YEAR(cole)+YEAR(colf)=choix*2,ROW(colf)-1,""),ROW($A108)),COLUMN(B:B)),"")</f>
        <v/>
      </c>
      <c r="C109" s="52" t="str">
        <f t="array" aca="1" ref="C109" ca="1">IFERROR(INDEX(bdfeuil2,SMALL(IF(YEAR(cole)+YEAR(colf)=choix*2,ROW(colf)-1,""),ROW($A108)),COLUMN(C:C)),"")</f>
        <v/>
      </c>
      <c r="D109" s="54" t="str">
        <f t="array" aca="1" ref="D109" ca="1">IFERROR(INDEX(bdfeuil2,SMALL(IF(YEAR(cole)+YEAR(colf)=choix*2,ROW(colf)-1,""),ROW($A108)),COLUMN(D:D)),"")</f>
        <v/>
      </c>
      <c r="E109" s="54" t="str">
        <f t="array" aca="1" ref="E109" ca="1">IFERROR(INDEX(bdfeuil2,SMALL(IF(YEAR(cole)+YEAR(colf)=choix*2,ROW(colf)-1,""),ROW($A108)),COLUMN(E:E)),"")</f>
        <v/>
      </c>
      <c r="F109" s="52" t="str">
        <f t="array" aca="1" ref="F109" ca="1">IFERROR(INDEX(bdfeuil2,SMALL(IF(YEAR(cole)+YEAR(colf)=choix*2,ROW(colf)-1,""),ROW($A108)),COLUMN(F:F)),"")</f>
        <v/>
      </c>
      <c r="G109" s="51" t="str">
        <f t="array" aca="1" ref="G109" ca="1">IFERROR(INDEX(bdfeuil2,SMALL(IF(YEAR(cole)+YEAR(colf)=choix*2,ROW(colf)-1,""),ROW($A108)),COLUMN(G:G)),"")</f>
        <v/>
      </c>
      <c r="H109" s="52" t="str">
        <f t="array" aca="1" ref="H109" ca="1">IFERROR(INDEX(bdfeuil2,SMALL(IF(YEAR(cole)+YEAR(colf)=choix*2,ROW(colf)-1,""),ROW($A108)),COLUMN(H:H)),"")</f>
        <v/>
      </c>
      <c r="I109" s="51" t="str">
        <f t="array" aca="1" ref="I109" ca="1">IFERROR(INDEX(bdfeuil2,SMALL(IF(YEAR(cole)+YEAR(colf)=choix*2,ROW(colf)-1,""),ROW($A108)),COLUMN(I:I)),"")</f>
        <v/>
      </c>
      <c r="J109" s="52" t="str">
        <f t="array" aca="1" ref="J109" ca="1">IFERROR(INDEX(bdfeuil2,SMALL(IF(YEAR(cole)+YEAR(colf)=choix*2,ROW(colf)-1,""),ROW($A108)),COLUMN(J:J)),"")</f>
        <v/>
      </c>
      <c r="K109" s="51" t="str">
        <f t="array" aca="1" ref="K109" ca="1">IFERROR(INDEX(bdfeuil2,SMALL(IF(YEAR(cole)+YEAR(colf)=choix*2,ROW(colf)-1,""),ROW($A108)),COLUMN(K:K)),"")</f>
        <v/>
      </c>
      <c r="L109" s="52" t="str">
        <f t="array" aca="1" ref="L109" ca="1">IFERROR(INDEX(bdfeuil2,SMALL(IF(YEAR(cole)+YEAR(colf)=choix*2,ROW(colf)-1,""),ROW($A108)),COLUMN(L:L)),"")</f>
        <v/>
      </c>
    </row>
    <row r="110" spans="1:12">
      <c r="A110" s="51" t="str">
        <f t="array" aca="1" ref="A110" ca="1">IFERROR(INDEX(bdfeuil2,SMALL(IF(YEAR(cole)+YEAR(colf)=choix*2,ROW(colf)-1,""),ROW($A109)),COLUMN(A:A)),"")</f>
        <v/>
      </c>
      <c r="B110" s="52" t="str">
        <f t="array" aca="1" ref="B110" ca="1">IFERROR(INDEX(bdfeuil2,SMALL(IF(YEAR(cole)+YEAR(colf)=choix*2,ROW(colf)-1,""),ROW($A109)),COLUMN(B:B)),"")</f>
        <v/>
      </c>
      <c r="C110" s="52" t="str">
        <f t="array" aca="1" ref="C110" ca="1">IFERROR(INDEX(bdfeuil2,SMALL(IF(YEAR(cole)+YEAR(colf)=choix*2,ROW(colf)-1,""),ROW($A109)),COLUMN(C:C)),"")</f>
        <v/>
      </c>
      <c r="D110" s="54" t="str">
        <f t="array" aca="1" ref="D110" ca="1">IFERROR(INDEX(bdfeuil2,SMALL(IF(YEAR(cole)+YEAR(colf)=choix*2,ROW(colf)-1,""),ROW($A109)),COLUMN(D:D)),"")</f>
        <v/>
      </c>
      <c r="E110" s="54" t="str">
        <f t="array" aca="1" ref="E110" ca="1">IFERROR(INDEX(bdfeuil2,SMALL(IF(YEAR(cole)+YEAR(colf)=choix*2,ROW(colf)-1,""),ROW($A109)),COLUMN(E:E)),"")</f>
        <v/>
      </c>
      <c r="F110" s="52" t="str">
        <f t="array" aca="1" ref="F110" ca="1">IFERROR(INDEX(bdfeuil2,SMALL(IF(YEAR(cole)+YEAR(colf)=choix*2,ROW(colf)-1,""),ROW($A109)),COLUMN(F:F)),"")</f>
        <v/>
      </c>
      <c r="G110" s="51" t="str">
        <f t="array" aca="1" ref="G110" ca="1">IFERROR(INDEX(bdfeuil2,SMALL(IF(YEAR(cole)+YEAR(colf)=choix*2,ROW(colf)-1,""),ROW($A109)),COLUMN(G:G)),"")</f>
        <v/>
      </c>
      <c r="H110" s="52" t="str">
        <f t="array" aca="1" ref="H110" ca="1">IFERROR(INDEX(bdfeuil2,SMALL(IF(YEAR(cole)+YEAR(colf)=choix*2,ROW(colf)-1,""),ROW($A109)),COLUMN(H:H)),"")</f>
        <v/>
      </c>
      <c r="I110" s="51" t="str">
        <f t="array" aca="1" ref="I110" ca="1">IFERROR(INDEX(bdfeuil2,SMALL(IF(YEAR(cole)+YEAR(colf)=choix*2,ROW(colf)-1,""),ROW($A109)),COLUMN(I:I)),"")</f>
        <v/>
      </c>
      <c r="J110" s="52" t="str">
        <f t="array" aca="1" ref="J110" ca="1">IFERROR(INDEX(bdfeuil2,SMALL(IF(YEAR(cole)+YEAR(colf)=choix*2,ROW(colf)-1,""),ROW($A109)),COLUMN(J:J)),"")</f>
        <v/>
      </c>
      <c r="K110" s="51" t="str">
        <f t="array" aca="1" ref="K110" ca="1">IFERROR(INDEX(bdfeuil2,SMALL(IF(YEAR(cole)+YEAR(colf)=choix*2,ROW(colf)-1,""),ROW($A109)),COLUMN(K:K)),"")</f>
        <v/>
      </c>
      <c r="L110" s="52" t="str">
        <f t="array" aca="1" ref="L110" ca="1">IFERROR(INDEX(bdfeuil2,SMALL(IF(YEAR(cole)+YEAR(colf)=choix*2,ROW(colf)-1,""),ROW($A109)),COLUMN(L:L)),"")</f>
        <v/>
      </c>
    </row>
    <row r="111" spans="1:12">
      <c r="A111" s="51" t="str">
        <f t="array" aca="1" ref="A111" ca="1">IFERROR(INDEX(bdfeuil2,SMALL(IF(YEAR(cole)+YEAR(colf)=choix*2,ROW(colf)-1,""),ROW($A110)),COLUMN(A:A)),"")</f>
        <v/>
      </c>
      <c r="B111" s="52" t="str">
        <f t="array" aca="1" ref="B111" ca="1">IFERROR(INDEX(bdfeuil2,SMALL(IF(YEAR(cole)+YEAR(colf)=choix*2,ROW(colf)-1,""),ROW($A110)),COLUMN(B:B)),"")</f>
        <v/>
      </c>
      <c r="C111" s="52" t="str">
        <f t="array" aca="1" ref="C111" ca="1">IFERROR(INDEX(bdfeuil2,SMALL(IF(YEAR(cole)+YEAR(colf)=choix*2,ROW(colf)-1,""),ROW($A110)),COLUMN(C:C)),"")</f>
        <v/>
      </c>
      <c r="D111" s="54" t="str">
        <f t="array" aca="1" ref="D111" ca="1">IFERROR(INDEX(bdfeuil2,SMALL(IF(YEAR(cole)+YEAR(colf)=choix*2,ROW(colf)-1,""),ROW($A110)),COLUMN(D:D)),"")</f>
        <v/>
      </c>
      <c r="E111" s="54" t="str">
        <f t="array" aca="1" ref="E111" ca="1">IFERROR(INDEX(bdfeuil2,SMALL(IF(YEAR(cole)+YEAR(colf)=choix*2,ROW(colf)-1,""),ROW($A110)),COLUMN(E:E)),"")</f>
        <v/>
      </c>
      <c r="F111" s="52" t="str">
        <f t="array" aca="1" ref="F111" ca="1">IFERROR(INDEX(bdfeuil2,SMALL(IF(YEAR(cole)+YEAR(colf)=choix*2,ROW(colf)-1,""),ROW($A110)),COLUMN(F:F)),"")</f>
        <v/>
      </c>
      <c r="G111" s="51" t="str">
        <f t="array" aca="1" ref="G111" ca="1">IFERROR(INDEX(bdfeuil2,SMALL(IF(YEAR(cole)+YEAR(colf)=choix*2,ROW(colf)-1,""),ROW($A110)),COLUMN(G:G)),"")</f>
        <v/>
      </c>
      <c r="H111" s="52" t="str">
        <f t="array" aca="1" ref="H111" ca="1">IFERROR(INDEX(bdfeuil2,SMALL(IF(YEAR(cole)+YEAR(colf)=choix*2,ROW(colf)-1,""),ROW($A110)),COLUMN(H:H)),"")</f>
        <v/>
      </c>
      <c r="I111" s="51" t="str">
        <f t="array" aca="1" ref="I111" ca="1">IFERROR(INDEX(bdfeuil2,SMALL(IF(YEAR(cole)+YEAR(colf)=choix*2,ROW(colf)-1,""),ROW($A110)),COLUMN(I:I)),"")</f>
        <v/>
      </c>
      <c r="J111" s="52" t="str">
        <f t="array" aca="1" ref="J111" ca="1">IFERROR(INDEX(bdfeuil2,SMALL(IF(YEAR(cole)+YEAR(colf)=choix*2,ROW(colf)-1,""),ROW($A110)),COLUMN(J:J)),"")</f>
        <v/>
      </c>
      <c r="K111" s="51" t="str">
        <f t="array" aca="1" ref="K111" ca="1">IFERROR(INDEX(bdfeuil2,SMALL(IF(YEAR(cole)+YEAR(colf)=choix*2,ROW(colf)-1,""),ROW($A110)),COLUMN(K:K)),"")</f>
        <v/>
      </c>
      <c r="L111" s="52" t="str">
        <f t="array" aca="1" ref="L111" ca="1">IFERROR(INDEX(bdfeuil2,SMALL(IF(YEAR(cole)+YEAR(colf)=choix*2,ROW(colf)-1,""),ROW($A110)),COLUMN(L:L)),"")</f>
        <v/>
      </c>
    </row>
    <row r="112" spans="1:12">
      <c r="A112" s="51" t="str">
        <f t="array" aca="1" ref="A112" ca="1">IFERROR(INDEX(bdfeuil2,SMALL(IF(YEAR(cole)+YEAR(colf)=choix*2,ROW(colf)-1,""),ROW($A111)),COLUMN(A:A)),"")</f>
        <v/>
      </c>
      <c r="B112" s="52" t="str">
        <f t="array" aca="1" ref="B112" ca="1">IFERROR(INDEX(bdfeuil2,SMALL(IF(YEAR(cole)+YEAR(colf)=choix*2,ROW(colf)-1,""),ROW($A111)),COLUMN(B:B)),"")</f>
        <v/>
      </c>
      <c r="C112" s="52" t="str">
        <f t="array" aca="1" ref="C112" ca="1">IFERROR(INDEX(bdfeuil2,SMALL(IF(YEAR(cole)+YEAR(colf)=choix*2,ROW(colf)-1,""),ROW($A111)),COLUMN(C:C)),"")</f>
        <v/>
      </c>
      <c r="D112" s="54" t="str">
        <f t="array" aca="1" ref="D112" ca="1">IFERROR(INDEX(bdfeuil2,SMALL(IF(YEAR(cole)+YEAR(colf)=choix*2,ROW(colf)-1,""),ROW($A111)),COLUMN(D:D)),"")</f>
        <v/>
      </c>
      <c r="E112" s="54" t="str">
        <f t="array" aca="1" ref="E112" ca="1">IFERROR(INDEX(bdfeuil2,SMALL(IF(YEAR(cole)+YEAR(colf)=choix*2,ROW(colf)-1,""),ROW($A111)),COLUMN(E:E)),"")</f>
        <v/>
      </c>
      <c r="F112" s="52" t="str">
        <f t="array" aca="1" ref="F112" ca="1">IFERROR(INDEX(bdfeuil2,SMALL(IF(YEAR(cole)+YEAR(colf)=choix*2,ROW(colf)-1,""),ROW($A111)),COLUMN(F:F)),"")</f>
        <v/>
      </c>
      <c r="G112" s="51" t="str">
        <f t="array" aca="1" ref="G112" ca="1">IFERROR(INDEX(bdfeuil2,SMALL(IF(YEAR(cole)+YEAR(colf)=choix*2,ROW(colf)-1,""),ROW($A111)),COLUMN(G:G)),"")</f>
        <v/>
      </c>
      <c r="H112" s="52" t="str">
        <f t="array" aca="1" ref="H112" ca="1">IFERROR(INDEX(bdfeuil2,SMALL(IF(YEAR(cole)+YEAR(colf)=choix*2,ROW(colf)-1,""),ROW($A111)),COLUMN(H:H)),"")</f>
        <v/>
      </c>
      <c r="I112" s="51" t="str">
        <f t="array" aca="1" ref="I112" ca="1">IFERROR(INDEX(bdfeuil2,SMALL(IF(YEAR(cole)+YEAR(colf)=choix*2,ROW(colf)-1,""),ROW($A111)),COLUMN(I:I)),"")</f>
        <v/>
      </c>
      <c r="J112" s="52" t="str">
        <f t="array" aca="1" ref="J112" ca="1">IFERROR(INDEX(bdfeuil2,SMALL(IF(YEAR(cole)+YEAR(colf)=choix*2,ROW(colf)-1,""),ROW($A111)),COLUMN(J:J)),"")</f>
        <v/>
      </c>
      <c r="K112" s="51" t="str">
        <f t="array" aca="1" ref="K112" ca="1">IFERROR(INDEX(bdfeuil2,SMALL(IF(YEAR(cole)+YEAR(colf)=choix*2,ROW(colf)-1,""),ROW($A111)),COLUMN(K:K)),"")</f>
        <v/>
      </c>
      <c r="L112" s="52" t="str">
        <f t="array" aca="1" ref="L112" ca="1">IFERROR(INDEX(bdfeuil2,SMALL(IF(YEAR(cole)+YEAR(colf)=choix*2,ROW(colf)-1,""),ROW($A111)),COLUMN(L:L)),"")</f>
        <v/>
      </c>
    </row>
    <row r="113" spans="1:12">
      <c r="A113" s="51" t="str">
        <f t="array" aca="1" ref="A113" ca="1">IFERROR(INDEX(bdfeuil2,SMALL(IF(YEAR(cole)+YEAR(colf)=choix*2,ROW(colf)-1,""),ROW($A112)),COLUMN(A:A)),"")</f>
        <v/>
      </c>
      <c r="B113" s="52" t="str">
        <f t="array" aca="1" ref="B113" ca="1">IFERROR(INDEX(bdfeuil2,SMALL(IF(YEAR(cole)+YEAR(colf)=choix*2,ROW(colf)-1,""),ROW($A112)),COLUMN(B:B)),"")</f>
        <v/>
      </c>
      <c r="C113" s="52" t="str">
        <f t="array" aca="1" ref="C113" ca="1">IFERROR(INDEX(bdfeuil2,SMALL(IF(YEAR(cole)+YEAR(colf)=choix*2,ROW(colf)-1,""),ROW($A112)),COLUMN(C:C)),"")</f>
        <v/>
      </c>
      <c r="D113" s="54" t="str">
        <f t="array" aca="1" ref="D113" ca="1">IFERROR(INDEX(bdfeuil2,SMALL(IF(YEAR(cole)+YEAR(colf)=choix*2,ROW(colf)-1,""),ROW($A112)),COLUMN(D:D)),"")</f>
        <v/>
      </c>
      <c r="E113" s="54" t="str">
        <f t="array" aca="1" ref="E113" ca="1">IFERROR(INDEX(bdfeuil2,SMALL(IF(YEAR(cole)+YEAR(colf)=choix*2,ROW(colf)-1,""),ROW($A112)),COLUMN(E:E)),"")</f>
        <v/>
      </c>
      <c r="F113" s="52" t="str">
        <f t="array" aca="1" ref="F113" ca="1">IFERROR(INDEX(bdfeuil2,SMALL(IF(YEAR(cole)+YEAR(colf)=choix*2,ROW(colf)-1,""),ROW($A112)),COLUMN(F:F)),"")</f>
        <v/>
      </c>
      <c r="G113" s="51" t="str">
        <f t="array" aca="1" ref="G113" ca="1">IFERROR(INDEX(bdfeuil2,SMALL(IF(YEAR(cole)+YEAR(colf)=choix*2,ROW(colf)-1,""),ROW($A112)),COLUMN(G:G)),"")</f>
        <v/>
      </c>
      <c r="H113" s="52" t="str">
        <f t="array" aca="1" ref="H113" ca="1">IFERROR(INDEX(bdfeuil2,SMALL(IF(YEAR(cole)+YEAR(colf)=choix*2,ROW(colf)-1,""),ROW($A112)),COLUMN(H:H)),"")</f>
        <v/>
      </c>
      <c r="I113" s="51" t="str">
        <f t="array" aca="1" ref="I113" ca="1">IFERROR(INDEX(bdfeuil2,SMALL(IF(YEAR(cole)+YEAR(colf)=choix*2,ROW(colf)-1,""),ROW($A112)),COLUMN(I:I)),"")</f>
        <v/>
      </c>
      <c r="J113" s="52" t="str">
        <f t="array" aca="1" ref="J113" ca="1">IFERROR(INDEX(bdfeuil2,SMALL(IF(YEAR(cole)+YEAR(colf)=choix*2,ROW(colf)-1,""),ROW($A112)),COLUMN(J:J)),"")</f>
        <v/>
      </c>
      <c r="K113" s="51" t="str">
        <f t="array" aca="1" ref="K113" ca="1">IFERROR(INDEX(bdfeuil2,SMALL(IF(YEAR(cole)+YEAR(colf)=choix*2,ROW(colf)-1,""),ROW($A112)),COLUMN(K:K)),"")</f>
        <v/>
      </c>
      <c r="L113" s="52" t="str">
        <f t="array" aca="1" ref="L113" ca="1">IFERROR(INDEX(bdfeuil2,SMALL(IF(YEAR(cole)+YEAR(colf)=choix*2,ROW(colf)-1,""),ROW($A112)),COLUMN(L:L)),"")</f>
        <v/>
      </c>
    </row>
    <row r="114" spans="1:12">
      <c r="A114" s="51" t="str">
        <f t="array" aca="1" ref="A114" ca="1">IFERROR(INDEX(bdfeuil2,SMALL(IF(YEAR(cole)+YEAR(colf)=choix*2,ROW(colf)-1,""),ROW($A113)),COLUMN(A:A)),"")</f>
        <v/>
      </c>
      <c r="B114" s="52" t="str">
        <f t="array" aca="1" ref="B114" ca="1">IFERROR(INDEX(bdfeuil2,SMALL(IF(YEAR(cole)+YEAR(colf)=choix*2,ROW(colf)-1,""),ROW($A113)),COLUMN(B:B)),"")</f>
        <v/>
      </c>
      <c r="C114" s="52" t="str">
        <f t="array" aca="1" ref="C114" ca="1">IFERROR(INDEX(bdfeuil2,SMALL(IF(YEAR(cole)+YEAR(colf)=choix*2,ROW(colf)-1,""),ROW($A113)),COLUMN(C:C)),"")</f>
        <v/>
      </c>
      <c r="D114" s="54" t="str">
        <f t="array" aca="1" ref="D114" ca="1">IFERROR(INDEX(bdfeuil2,SMALL(IF(YEAR(cole)+YEAR(colf)=choix*2,ROW(colf)-1,""),ROW($A113)),COLUMN(D:D)),"")</f>
        <v/>
      </c>
      <c r="E114" s="54" t="str">
        <f t="array" aca="1" ref="E114" ca="1">IFERROR(INDEX(bdfeuil2,SMALL(IF(YEAR(cole)+YEAR(colf)=choix*2,ROW(colf)-1,""),ROW($A113)),COLUMN(E:E)),"")</f>
        <v/>
      </c>
      <c r="F114" s="52" t="str">
        <f t="array" aca="1" ref="F114" ca="1">IFERROR(INDEX(bdfeuil2,SMALL(IF(YEAR(cole)+YEAR(colf)=choix*2,ROW(colf)-1,""),ROW($A113)),COLUMN(F:F)),"")</f>
        <v/>
      </c>
      <c r="G114" s="51" t="str">
        <f t="array" aca="1" ref="G114" ca="1">IFERROR(INDEX(bdfeuil2,SMALL(IF(YEAR(cole)+YEAR(colf)=choix*2,ROW(colf)-1,""),ROW($A113)),COLUMN(G:G)),"")</f>
        <v/>
      </c>
      <c r="H114" s="52" t="str">
        <f t="array" aca="1" ref="H114" ca="1">IFERROR(INDEX(bdfeuil2,SMALL(IF(YEAR(cole)+YEAR(colf)=choix*2,ROW(colf)-1,""),ROW($A113)),COLUMN(H:H)),"")</f>
        <v/>
      </c>
      <c r="I114" s="51" t="str">
        <f t="array" aca="1" ref="I114" ca="1">IFERROR(INDEX(bdfeuil2,SMALL(IF(YEAR(cole)+YEAR(colf)=choix*2,ROW(colf)-1,""),ROW($A113)),COLUMN(I:I)),"")</f>
        <v/>
      </c>
      <c r="J114" s="52" t="str">
        <f t="array" aca="1" ref="J114" ca="1">IFERROR(INDEX(bdfeuil2,SMALL(IF(YEAR(cole)+YEAR(colf)=choix*2,ROW(colf)-1,""),ROW($A113)),COLUMN(J:J)),"")</f>
        <v/>
      </c>
      <c r="K114" s="51" t="str">
        <f t="array" aca="1" ref="K114" ca="1">IFERROR(INDEX(bdfeuil2,SMALL(IF(YEAR(cole)+YEAR(colf)=choix*2,ROW(colf)-1,""),ROW($A113)),COLUMN(K:K)),"")</f>
        <v/>
      </c>
      <c r="L114" s="52" t="str">
        <f t="array" aca="1" ref="L114" ca="1">IFERROR(INDEX(bdfeuil2,SMALL(IF(YEAR(cole)+YEAR(colf)=choix*2,ROW(colf)-1,""),ROW($A113)),COLUMN(L:L)),"")</f>
        <v/>
      </c>
    </row>
    <row r="115" spans="1:12">
      <c r="A115" s="51" t="str">
        <f t="array" aca="1" ref="A115" ca="1">IFERROR(INDEX(bdfeuil2,SMALL(IF(YEAR(cole)+YEAR(colf)=choix*2,ROW(colf)-1,""),ROW($A114)),COLUMN(A:A)),"")</f>
        <v/>
      </c>
      <c r="B115" s="52" t="str">
        <f t="array" aca="1" ref="B115" ca="1">IFERROR(INDEX(bdfeuil2,SMALL(IF(YEAR(cole)+YEAR(colf)=choix*2,ROW(colf)-1,""),ROW($A114)),COLUMN(B:B)),"")</f>
        <v/>
      </c>
      <c r="C115" s="52" t="str">
        <f t="array" aca="1" ref="C115" ca="1">IFERROR(INDEX(bdfeuil2,SMALL(IF(YEAR(cole)+YEAR(colf)=choix*2,ROW(colf)-1,""),ROW($A114)),COLUMN(C:C)),"")</f>
        <v/>
      </c>
      <c r="D115" s="54" t="str">
        <f t="array" aca="1" ref="D115" ca="1">IFERROR(INDEX(bdfeuil2,SMALL(IF(YEAR(cole)+YEAR(colf)=choix*2,ROW(colf)-1,""),ROW($A114)),COLUMN(D:D)),"")</f>
        <v/>
      </c>
      <c r="E115" s="54" t="str">
        <f t="array" aca="1" ref="E115" ca="1">IFERROR(INDEX(bdfeuil2,SMALL(IF(YEAR(cole)+YEAR(colf)=choix*2,ROW(colf)-1,""),ROW($A114)),COLUMN(E:E)),"")</f>
        <v/>
      </c>
      <c r="F115" s="52" t="str">
        <f t="array" aca="1" ref="F115" ca="1">IFERROR(INDEX(bdfeuil2,SMALL(IF(YEAR(cole)+YEAR(colf)=choix*2,ROW(colf)-1,""),ROW($A114)),COLUMN(F:F)),"")</f>
        <v/>
      </c>
      <c r="G115" s="51" t="str">
        <f t="array" aca="1" ref="G115" ca="1">IFERROR(INDEX(bdfeuil2,SMALL(IF(YEAR(cole)+YEAR(colf)=choix*2,ROW(colf)-1,""),ROW($A114)),COLUMN(G:G)),"")</f>
        <v/>
      </c>
      <c r="H115" s="52" t="str">
        <f t="array" aca="1" ref="H115" ca="1">IFERROR(INDEX(bdfeuil2,SMALL(IF(YEAR(cole)+YEAR(colf)=choix*2,ROW(colf)-1,""),ROW($A114)),COLUMN(H:H)),"")</f>
        <v/>
      </c>
      <c r="I115" s="51" t="str">
        <f t="array" aca="1" ref="I115" ca="1">IFERROR(INDEX(bdfeuil2,SMALL(IF(YEAR(cole)+YEAR(colf)=choix*2,ROW(colf)-1,""),ROW($A114)),COLUMN(I:I)),"")</f>
        <v/>
      </c>
      <c r="J115" s="52" t="str">
        <f t="array" aca="1" ref="J115" ca="1">IFERROR(INDEX(bdfeuil2,SMALL(IF(YEAR(cole)+YEAR(colf)=choix*2,ROW(colf)-1,""),ROW($A114)),COLUMN(J:J)),"")</f>
        <v/>
      </c>
      <c r="K115" s="51" t="str">
        <f t="array" aca="1" ref="K115" ca="1">IFERROR(INDEX(bdfeuil2,SMALL(IF(YEAR(cole)+YEAR(colf)=choix*2,ROW(colf)-1,""),ROW($A114)),COLUMN(K:K)),"")</f>
        <v/>
      </c>
      <c r="L115" s="52" t="str">
        <f t="array" aca="1" ref="L115" ca="1">IFERROR(INDEX(bdfeuil2,SMALL(IF(YEAR(cole)+YEAR(colf)=choix*2,ROW(colf)-1,""),ROW($A114)),COLUMN(L:L)),"")</f>
        <v/>
      </c>
    </row>
    <row r="116" spans="1:12">
      <c r="A116" s="51" t="str">
        <f t="array" aca="1" ref="A116" ca="1">IFERROR(INDEX(bdfeuil2,SMALL(IF(YEAR(cole)+YEAR(colf)=choix*2,ROW(colf)-1,""),ROW($A115)),COLUMN(A:A)),"")</f>
        <v/>
      </c>
      <c r="B116" s="52" t="str">
        <f t="array" aca="1" ref="B116" ca="1">IFERROR(INDEX(bdfeuil2,SMALL(IF(YEAR(cole)+YEAR(colf)=choix*2,ROW(colf)-1,""),ROW($A115)),COLUMN(B:B)),"")</f>
        <v/>
      </c>
      <c r="C116" s="52" t="str">
        <f t="array" aca="1" ref="C116" ca="1">IFERROR(INDEX(bdfeuil2,SMALL(IF(YEAR(cole)+YEAR(colf)=choix*2,ROW(colf)-1,""),ROW($A115)),COLUMN(C:C)),"")</f>
        <v/>
      </c>
      <c r="D116" s="54" t="str">
        <f t="array" aca="1" ref="D116" ca="1">IFERROR(INDEX(bdfeuil2,SMALL(IF(YEAR(cole)+YEAR(colf)=choix*2,ROW(colf)-1,""),ROW($A115)),COLUMN(D:D)),"")</f>
        <v/>
      </c>
      <c r="E116" s="54" t="str">
        <f t="array" aca="1" ref="E116" ca="1">IFERROR(INDEX(bdfeuil2,SMALL(IF(YEAR(cole)+YEAR(colf)=choix*2,ROW(colf)-1,""),ROW($A115)),COLUMN(E:E)),"")</f>
        <v/>
      </c>
      <c r="F116" s="52" t="str">
        <f t="array" aca="1" ref="F116" ca="1">IFERROR(INDEX(bdfeuil2,SMALL(IF(YEAR(cole)+YEAR(colf)=choix*2,ROW(colf)-1,""),ROW($A115)),COLUMN(F:F)),"")</f>
        <v/>
      </c>
      <c r="G116" s="51" t="str">
        <f t="array" aca="1" ref="G116" ca="1">IFERROR(INDEX(bdfeuil2,SMALL(IF(YEAR(cole)+YEAR(colf)=choix*2,ROW(colf)-1,""),ROW($A115)),COLUMN(G:G)),"")</f>
        <v/>
      </c>
      <c r="H116" s="52" t="str">
        <f t="array" aca="1" ref="H116" ca="1">IFERROR(INDEX(bdfeuil2,SMALL(IF(YEAR(cole)+YEAR(colf)=choix*2,ROW(colf)-1,""),ROW($A115)),COLUMN(H:H)),"")</f>
        <v/>
      </c>
      <c r="I116" s="51" t="str">
        <f t="array" aca="1" ref="I116" ca="1">IFERROR(INDEX(bdfeuil2,SMALL(IF(YEAR(cole)+YEAR(colf)=choix*2,ROW(colf)-1,""),ROW($A115)),COLUMN(I:I)),"")</f>
        <v/>
      </c>
      <c r="J116" s="52" t="str">
        <f t="array" aca="1" ref="J116" ca="1">IFERROR(INDEX(bdfeuil2,SMALL(IF(YEAR(cole)+YEAR(colf)=choix*2,ROW(colf)-1,""),ROW($A115)),COLUMN(J:J)),"")</f>
        <v/>
      </c>
      <c r="K116" s="51" t="str">
        <f t="array" aca="1" ref="K116" ca="1">IFERROR(INDEX(bdfeuil2,SMALL(IF(YEAR(cole)+YEAR(colf)=choix*2,ROW(colf)-1,""),ROW($A115)),COLUMN(K:K)),"")</f>
        <v/>
      </c>
      <c r="L116" s="52" t="str">
        <f t="array" aca="1" ref="L116" ca="1">IFERROR(INDEX(bdfeuil2,SMALL(IF(YEAR(cole)+YEAR(colf)=choix*2,ROW(colf)-1,""),ROW($A115)),COLUMN(L:L)),"")</f>
        <v/>
      </c>
    </row>
    <row r="117" spans="1:12">
      <c r="A117" s="51" t="str">
        <f t="array" aca="1" ref="A117" ca="1">IFERROR(INDEX(bdfeuil2,SMALL(IF(YEAR(cole)+YEAR(colf)=choix*2,ROW(colf)-1,""),ROW($A116)),COLUMN(A:A)),"")</f>
        <v/>
      </c>
      <c r="B117" s="52" t="str">
        <f t="array" aca="1" ref="B117" ca="1">IFERROR(INDEX(bdfeuil2,SMALL(IF(YEAR(cole)+YEAR(colf)=choix*2,ROW(colf)-1,""),ROW($A116)),COLUMN(B:B)),"")</f>
        <v/>
      </c>
      <c r="C117" s="52" t="str">
        <f t="array" aca="1" ref="C117" ca="1">IFERROR(INDEX(bdfeuil2,SMALL(IF(YEAR(cole)+YEAR(colf)=choix*2,ROW(colf)-1,""),ROW($A116)),COLUMN(C:C)),"")</f>
        <v/>
      </c>
      <c r="D117" s="54" t="str">
        <f t="array" aca="1" ref="D117" ca="1">IFERROR(INDEX(bdfeuil2,SMALL(IF(YEAR(cole)+YEAR(colf)=choix*2,ROW(colf)-1,""),ROW($A116)),COLUMN(D:D)),"")</f>
        <v/>
      </c>
      <c r="E117" s="54" t="str">
        <f t="array" aca="1" ref="E117" ca="1">IFERROR(INDEX(bdfeuil2,SMALL(IF(YEAR(cole)+YEAR(colf)=choix*2,ROW(colf)-1,""),ROW($A116)),COLUMN(E:E)),"")</f>
        <v/>
      </c>
      <c r="F117" s="52" t="str">
        <f t="array" aca="1" ref="F117" ca="1">IFERROR(INDEX(bdfeuil2,SMALL(IF(YEAR(cole)+YEAR(colf)=choix*2,ROW(colf)-1,""),ROW($A116)),COLUMN(F:F)),"")</f>
        <v/>
      </c>
      <c r="G117" s="51" t="str">
        <f t="array" aca="1" ref="G117" ca="1">IFERROR(INDEX(bdfeuil2,SMALL(IF(YEAR(cole)+YEAR(colf)=choix*2,ROW(colf)-1,""),ROW($A116)),COLUMN(G:G)),"")</f>
        <v/>
      </c>
      <c r="H117" s="52" t="str">
        <f t="array" aca="1" ref="H117" ca="1">IFERROR(INDEX(bdfeuil2,SMALL(IF(YEAR(cole)+YEAR(colf)=choix*2,ROW(colf)-1,""),ROW($A116)),COLUMN(H:H)),"")</f>
        <v/>
      </c>
      <c r="I117" s="51" t="str">
        <f t="array" aca="1" ref="I117" ca="1">IFERROR(INDEX(bdfeuil2,SMALL(IF(YEAR(cole)+YEAR(colf)=choix*2,ROW(colf)-1,""),ROW($A116)),COLUMN(I:I)),"")</f>
        <v/>
      </c>
      <c r="J117" s="52" t="str">
        <f t="array" aca="1" ref="J117" ca="1">IFERROR(INDEX(bdfeuil2,SMALL(IF(YEAR(cole)+YEAR(colf)=choix*2,ROW(colf)-1,""),ROW($A116)),COLUMN(J:J)),"")</f>
        <v/>
      </c>
      <c r="K117" s="51" t="str">
        <f t="array" aca="1" ref="K117" ca="1">IFERROR(INDEX(bdfeuil2,SMALL(IF(YEAR(cole)+YEAR(colf)=choix*2,ROW(colf)-1,""),ROW($A116)),COLUMN(K:K)),"")</f>
        <v/>
      </c>
      <c r="L117" s="52" t="str">
        <f t="array" aca="1" ref="L117" ca="1">IFERROR(INDEX(bdfeuil2,SMALL(IF(YEAR(cole)+YEAR(colf)=choix*2,ROW(colf)-1,""),ROW($A116)),COLUMN(L:L)),"")</f>
        <v/>
      </c>
    </row>
    <row r="118" spans="1:12">
      <c r="A118" s="51" t="str">
        <f t="array" aca="1" ref="A118" ca="1">IFERROR(INDEX(bdfeuil2,SMALL(IF(YEAR(cole)+YEAR(colf)=choix*2,ROW(colf)-1,""),ROW($A117)),COLUMN(A:A)),"")</f>
        <v/>
      </c>
      <c r="B118" s="52" t="str">
        <f t="array" aca="1" ref="B118" ca="1">IFERROR(INDEX(bdfeuil2,SMALL(IF(YEAR(cole)+YEAR(colf)=choix*2,ROW(colf)-1,""),ROW($A117)),COLUMN(B:B)),"")</f>
        <v/>
      </c>
      <c r="C118" s="52" t="str">
        <f t="array" aca="1" ref="C118" ca="1">IFERROR(INDEX(bdfeuil2,SMALL(IF(YEAR(cole)+YEAR(colf)=choix*2,ROW(colf)-1,""),ROW($A117)),COLUMN(C:C)),"")</f>
        <v/>
      </c>
      <c r="D118" s="54" t="str">
        <f t="array" aca="1" ref="D118" ca="1">IFERROR(INDEX(bdfeuil2,SMALL(IF(YEAR(cole)+YEAR(colf)=choix*2,ROW(colf)-1,""),ROW($A117)),COLUMN(D:D)),"")</f>
        <v/>
      </c>
      <c r="E118" s="54" t="str">
        <f t="array" aca="1" ref="E118" ca="1">IFERROR(INDEX(bdfeuil2,SMALL(IF(YEAR(cole)+YEAR(colf)=choix*2,ROW(colf)-1,""),ROW($A117)),COLUMN(E:E)),"")</f>
        <v/>
      </c>
      <c r="F118" s="52" t="str">
        <f t="array" aca="1" ref="F118" ca="1">IFERROR(INDEX(bdfeuil2,SMALL(IF(YEAR(cole)+YEAR(colf)=choix*2,ROW(colf)-1,""),ROW($A117)),COLUMN(F:F)),"")</f>
        <v/>
      </c>
      <c r="G118" s="51" t="str">
        <f t="array" aca="1" ref="G118" ca="1">IFERROR(INDEX(bdfeuil2,SMALL(IF(YEAR(cole)+YEAR(colf)=choix*2,ROW(colf)-1,""),ROW($A117)),COLUMN(G:G)),"")</f>
        <v/>
      </c>
      <c r="H118" s="52" t="str">
        <f t="array" aca="1" ref="H118" ca="1">IFERROR(INDEX(bdfeuil2,SMALL(IF(YEAR(cole)+YEAR(colf)=choix*2,ROW(colf)-1,""),ROW($A117)),COLUMN(H:H)),"")</f>
        <v/>
      </c>
      <c r="I118" s="51" t="str">
        <f t="array" aca="1" ref="I118" ca="1">IFERROR(INDEX(bdfeuil2,SMALL(IF(YEAR(cole)+YEAR(colf)=choix*2,ROW(colf)-1,""),ROW($A117)),COLUMN(I:I)),"")</f>
        <v/>
      </c>
      <c r="J118" s="52" t="str">
        <f t="array" aca="1" ref="J118" ca="1">IFERROR(INDEX(bdfeuil2,SMALL(IF(YEAR(cole)+YEAR(colf)=choix*2,ROW(colf)-1,""),ROW($A117)),COLUMN(J:J)),"")</f>
        <v/>
      </c>
      <c r="K118" s="51" t="str">
        <f t="array" aca="1" ref="K118" ca="1">IFERROR(INDEX(bdfeuil2,SMALL(IF(YEAR(cole)+YEAR(colf)=choix*2,ROW(colf)-1,""),ROW($A117)),COLUMN(K:K)),"")</f>
        <v/>
      </c>
      <c r="L118" s="52" t="str">
        <f t="array" aca="1" ref="L118" ca="1">IFERROR(INDEX(bdfeuil2,SMALL(IF(YEAR(cole)+YEAR(colf)=choix*2,ROW(colf)-1,""),ROW($A117)),COLUMN(L:L)),"")</f>
        <v/>
      </c>
    </row>
    <row r="119" spans="1:12">
      <c r="A119" s="51" t="str">
        <f t="array" aca="1" ref="A119" ca="1">IFERROR(INDEX(bdfeuil2,SMALL(IF(YEAR(cole)+YEAR(colf)=choix*2,ROW(colf)-1,""),ROW($A118)),COLUMN(A:A)),"")</f>
        <v/>
      </c>
      <c r="B119" s="52" t="str">
        <f t="array" aca="1" ref="B119" ca="1">IFERROR(INDEX(bdfeuil2,SMALL(IF(YEAR(cole)+YEAR(colf)=choix*2,ROW(colf)-1,""),ROW($A118)),COLUMN(B:B)),"")</f>
        <v/>
      </c>
      <c r="C119" s="52" t="str">
        <f t="array" aca="1" ref="C119" ca="1">IFERROR(INDEX(bdfeuil2,SMALL(IF(YEAR(cole)+YEAR(colf)=choix*2,ROW(colf)-1,""),ROW($A118)),COLUMN(C:C)),"")</f>
        <v/>
      </c>
      <c r="D119" s="54" t="str">
        <f t="array" aca="1" ref="D119" ca="1">IFERROR(INDEX(bdfeuil2,SMALL(IF(YEAR(cole)+YEAR(colf)=choix*2,ROW(colf)-1,""),ROW($A118)),COLUMN(D:D)),"")</f>
        <v/>
      </c>
      <c r="E119" s="54" t="str">
        <f t="array" aca="1" ref="E119" ca="1">IFERROR(INDEX(bdfeuil2,SMALL(IF(YEAR(cole)+YEAR(colf)=choix*2,ROW(colf)-1,""),ROW($A118)),COLUMN(E:E)),"")</f>
        <v/>
      </c>
      <c r="F119" s="52" t="str">
        <f t="array" aca="1" ref="F119" ca="1">IFERROR(INDEX(bdfeuil2,SMALL(IF(YEAR(cole)+YEAR(colf)=choix*2,ROW(colf)-1,""),ROW($A118)),COLUMN(F:F)),"")</f>
        <v/>
      </c>
      <c r="G119" s="51" t="str">
        <f t="array" aca="1" ref="G119" ca="1">IFERROR(INDEX(bdfeuil2,SMALL(IF(YEAR(cole)+YEAR(colf)=choix*2,ROW(colf)-1,""),ROW($A118)),COLUMN(G:G)),"")</f>
        <v/>
      </c>
      <c r="H119" s="52" t="str">
        <f t="array" aca="1" ref="H119" ca="1">IFERROR(INDEX(bdfeuil2,SMALL(IF(YEAR(cole)+YEAR(colf)=choix*2,ROW(colf)-1,""),ROW($A118)),COLUMN(H:H)),"")</f>
        <v/>
      </c>
      <c r="I119" s="51" t="str">
        <f t="array" aca="1" ref="I119" ca="1">IFERROR(INDEX(bdfeuil2,SMALL(IF(YEAR(cole)+YEAR(colf)=choix*2,ROW(colf)-1,""),ROW($A118)),COLUMN(I:I)),"")</f>
        <v/>
      </c>
      <c r="J119" s="52" t="str">
        <f t="array" aca="1" ref="J119" ca="1">IFERROR(INDEX(bdfeuil2,SMALL(IF(YEAR(cole)+YEAR(colf)=choix*2,ROW(colf)-1,""),ROW($A118)),COLUMN(J:J)),"")</f>
        <v/>
      </c>
      <c r="K119" s="51" t="str">
        <f t="array" aca="1" ref="K119" ca="1">IFERROR(INDEX(bdfeuil2,SMALL(IF(YEAR(cole)+YEAR(colf)=choix*2,ROW(colf)-1,""),ROW($A118)),COLUMN(K:K)),"")</f>
        <v/>
      </c>
      <c r="L119" s="52" t="str">
        <f t="array" aca="1" ref="L119" ca="1">IFERROR(INDEX(bdfeuil2,SMALL(IF(YEAR(cole)+YEAR(colf)=choix*2,ROW(colf)-1,""),ROW($A118)),COLUMN(L:L)),"")</f>
        <v/>
      </c>
    </row>
    <row r="120" spans="1:12">
      <c r="A120" s="51" t="str">
        <f t="array" aca="1" ref="A120" ca="1">IFERROR(INDEX(bdfeuil2,SMALL(IF(YEAR(cole)+YEAR(colf)=choix*2,ROW(colf)-1,""),ROW($A119)),COLUMN(A:A)),"")</f>
        <v/>
      </c>
      <c r="B120" s="52" t="str">
        <f t="array" aca="1" ref="B120" ca="1">IFERROR(INDEX(bdfeuil2,SMALL(IF(YEAR(cole)+YEAR(colf)=choix*2,ROW(colf)-1,""),ROW($A119)),COLUMN(B:B)),"")</f>
        <v/>
      </c>
      <c r="C120" s="52" t="str">
        <f t="array" aca="1" ref="C120" ca="1">IFERROR(INDEX(bdfeuil2,SMALL(IF(YEAR(cole)+YEAR(colf)=choix*2,ROW(colf)-1,""),ROW($A119)),COLUMN(C:C)),"")</f>
        <v/>
      </c>
      <c r="D120" s="54" t="str">
        <f t="array" aca="1" ref="D120" ca="1">IFERROR(INDEX(bdfeuil2,SMALL(IF(YEAR(cole)+YEAR(colf)=choix*2,ROW(colf)-1,""),ROW($A119)),COLUMN(D:D)),"")</f>
        <v/>
      </c>
      <c r="E120" s="54" t="str">
        <f t="array" aca="1" ref="E120" ca="1">IFERROR(INDEX(bdfeuil2,SMALL(IF(YEAR(cole)+YEAR(colf)=choix*2,ROW(colf)-1,""),ROW($A119)),COLUMN(E:E)),"")</f>
        <v/>
      </c>
      <c r="F120" s="52" t="str">
        <f t="array" aca="1" ref="F120" ca="1">IFERROR(INDEX(bdfeuil2,SMALL(IF(YEAR(cole)+YEAR(colf)=choix*2,ROW(colf)-1,""),ROW($A119)),COLUMN(F:F)),"")</f>
        <v/>
      </c>
      <c r="G120" s="51" t="str">
        <f t="array" aca="1" ref="G120" ca="1">IFERROR(INDEX(bdfeuil2,SMALL(IF(YEAR(cole)+YEAR(colf)=choix*2,ROW(colf)-1,""),ROW($A119)),COLUMN(G:G)),"")</f>
        <v/>
      </c>
      <c r="H120" s="52" t="str">
        <f t="array" aca="1" ref="H120" ca="1">IFERROR(INDEX(bdfeuil2,SMALL(IF(YEAR(cole)+YEAR(colf)=choix*2,ROW(colf)-1,""),ROW($A119)),COLUMN(H:H)),"")</f>
        <v/>
      </c>
      <c r="I120" s="51" t="str">
        <f t="array" aca="1" ref="I120" ca="1">IFERROR(INDEX(bdfeuil2,SMALL(IF(YEAR(cole)+YEAR(colf)=choix*2,ROW(colf)-1,""),ROW($A119)),COLUMN(I:I)),"")</f>
        <v/>
      </c>
      <c r="J120" s="52" t="str">
        <f t="array" aca="1" ref="J120" ca="1">IFERROR(INDEX(bdfeuil2,SMALL(IF(YEAR(cole)+YEAR(colf)=choix*2,ROW(colf)-1,""),ROW($A119)),COLUMN(J:J)),"")</f>
        <v/>
      </c>
      <c r="K120" s="51" t="str">
        <f t="array" aca="1" ref="K120" ca="1">IFERROR(INDEX(bdfeuil2,SMALL(IF(YEAR(cole)+YEAR(colf)=choix*2,ROW(colf)-1,""),ROW($A119)),COLUMN(K:K)),"")</f>
        <v/>
      </c>
      <c r="L120" s="52" t="str">
        <f t="array" aca="1" ref="L120" ca="1">IFERROR(INDEX(bdfeuil2,SMALL(IF(YEAR(cole)+YEAR(colf)=choix*2,ROW(colf)-1,""),ROW($A119)),COLUMN(L:L)),"")</f>
        <v/>
      </c>
    </row>
    <row r="121" spans="1:12">
      <c r="A121" s="51" t="str">
        <f t="array" aca="1" ref="A121" ca="1">IFERROR(INDEX(bdfeuil2,SMALL(IF(YEAR(cole)+YEAR(colf)=choix*2,ROW(colf)-1,""),ROW($A120)),COLUMN(A:A)),"")</f>
        <v/>
      </c>
      <c r="B121" s="52" t="str">
        <f t="array" aca="1" ref="B121" ca="1">IFERROR(INDEX(bdfeuil2,SMALL(IF(YEAR(cole)+YEAR(colf)=choix*2,ROW(colf)-1,""),ROW($A120)),COLUMN(B:B)),"")</f>
        <v/>
      </c>
      <c r="C121" s="52" t="str">
        <f t="array" aca="1" ref="C121" ca="1">IFERROR(INDEX(bdfeuil2,SMALL(IF(YEAR(cole)+YEAR(colf)=choix*2,ROW(colf)-1,""),ROW($A120)),COLUMN(C:C)),"")</f>
        <v/>
      </c>
      <c r="D121" s="54" t="str">
        <f t="array" aca="1" ref="D121" ca="1">IFERROR(INDEX(bdfeuil2,SMALL(IF(YEAR(cole)+YEAR(colf)=choix*2,ROW(colf)-1,""),ROW($A120)),COLUMN(D:D)),"")</f>
        <v/>
      </c>
      <c r="E121" s="54" t="str">
        <f t="array" aca="1" ref="E121" ca="1">IFERROR(INDEX(bdfeuil2,SMALL(IF(YEAR(cole)+YEAR(colf)=choix*2,ROW(colf)-1,""),ROW($A120)),COLUMN(E:E)),"")</f>
        <v/>
      </c>
      <c r="F121" s="52" t="str">
        <f t="array" aca="1" ref="F121" ca="1">IFERROR(INDEX(bdfeuil2,SMALL(IF(YEAR(cole)+YEAR(colf)=choix*2,ROW(colf)-1,""),ROW($A120)),COLUMN(F:F)),"")</f>
        <v/>
      </c>
      <c r="G121" s="51" t="str">
        <f t="array" aca="1" ref="G121" ca="1">IFERROR(INDEX(bdfeuil2,SMALL(IF(YEAR(cole)+YEAR(colf)=choix*2,ROW(colf)-1,""),ROW($A120)),COLUMN(G:G)),"")</f>
        <v/>
      </c>
      <c r="H121" s="52" t="str">
        <f t="array" aca="1" ref="H121" ca="1">IFERROR(INDEX(bdfeuil2,SMALL(IF(YEAR(cole)+YEAR(colf)=choix*2,ROW(colf)-1,""),ROW($A120)),COLUMN(H:H)),"")</f>
        <v/>
      </c>
      <c r="I121" s="51" t="str">
        <f t="array" aca="1" ref="I121" ca="1">IFERROR(INDEX(bdfeuil2,SMALL(IF(YEAR(cole)+YEAR(colf)=choix*2,ROW(colf)-1,""),ROW($A120)),COLUMN(I:I)),"")</f>
        <v/>
      </c>
      <c r="J121" s="52" t="str">
        <f t="array" aca="1" ref="J121" ca="1">IFERROR(INDEX(bdfeuil2,SMALL(IF(YEAR(cole)+YEAR(colf)=choix*2,ROW(colf)-1,""),ROW($A120)),COLUMN(J:J)),"")</f>
        <v/>
      </c>
      <c r="K121" s="51" t="str">
        <f t="array" aca="1" ref="K121" ca="1">IFERROR(INDEX(bdfeuil2,SMALL(IF(YEAR(cole)+YEAR(colf)=choix*2,ROW(colf)-1,""),ROW($A120)),COLUMN(K:K)),"")</f>
        <v/>
      </c>
      <c r="L121" s="52" t="str">
        <f t="array" aca="1" ref="L121" ca="1">IFERROR(INDEX(bdfeuil2,SMALL(IF(YEAR(cole)+YEAR(colf)=choix*2,ROW(colf)-1,""),ROW($A120)),COLUMN(L:L)),"")</f>
        <v/>
      </c>
    </row>
    <row r="122" spans="1:12">
      <c r="A122" s="51" t="str">
        <f t="array" aca="1" ref="A122" ca="1">IFERROR(INDEX(bdfeuil2,SMALL(IF(YEAR(cole)+YEAR(colf)=choix*2,ROW(colf)-1,""),ROW($A121)),COLUMN(A:A)),"")</f>
        <v/>
      </c>
      <c r="B122" s="52" t="str">
        <f t="array" aca="1" ref="B122" ca="1">IFERROR(INDEX(bdfeuil2,SMALL(IF(YEAR(cole)+YEAR(colf)=choix*2,ROW(colf)-1,""),ROW($A121)),COLUMN(B:B)),"")</f>
        <v/>
      </c>
      <c r="C122" s="52" t="str">
        <f t="array" aca="1" ref="C122" ca="1">IFERROR(INDEX(bdfeuil2,SMALL(IF(YEAR(cole)+YEAR(colf)=choix*2,ROW(colf)-1,""),ROW($A121)),COLUMN(C:C)),"")</f>
        <v/>
      </c>
      <c r="D122" s="54" t="str">
        <f t="array" aca="1" ref="D122" ca="1">IFERROR(INDEX(bdfeuil2,SMALL(IF(YEAR(cole)+YEAR(colf)=choix*2,ROW(colf)-1,""),ROW($A121)),COLUMN(D:D)),"")</f>
        <v/>
      </c>
      <c r="E122" s="54" t="str">
        <f t="array" aca="1" ref="E122" ca="1">IFERROR(INDEX(bdfeuil2,SMALL(IF(YEAR(cole)+YEAR(colf)=choix*2,ROW(colf)-1,""),ROW($A121)),COLUMN(E:E)),"")</f>
        <v/>
      </c>
      <c r="F122" s="52" t="str">
        <f t="array" aca="1" ref="F122" ca="1">IFERROR(INDEX(bdfeuil2,SMALL(IF(YEAR(cole)+YEAR(colf)=choix*2,ROW(colf)-1,""),ROW($A121)),COLUMN(F:F)),"")</f>
        <v/>
      </c>
      <c r="G122" s="51" t="str">
        <f t="array" aca="1" ref="G122" ca="1">IFERROR(INDEX(bdfeuil2,SMALL(IF(YEAR(cole)+YEAR(colf)=choix*2,ROW(colf)-1,""),ROW($A121)),COLUMN(G:G)),"")</f>
        <v/>
      </c>
      <c r="H122" s="52" t="str">
        <f t="array" aca="1" ref="H122" ca="1">IFERROR(INDEX(bdfeuil2,SMALL(IF(YEAR(cole)+YEAR(colf)=choix*2,ROW(colf)-1,""),ROW($A121)),COLUMN(H:H)),"")</f>
        <v/>
      </c>
      <c r="I122" s="51" t="str">
        <f t="array" aca="1" ref="I122" ca="1">IFERROR(INDEX(bdfeuil2,SMALL(IF(YEAR(cole)+YEAR(colf)=choix*2,ROW(colf)-1,""),ROW($A121)),COLUMN(I:I)),"")</f>
        <v/>
      </c>
      <c r="J122" s="52" t="str">
        <f t="array" aca="1" ref="J122" ca="1">IFERROR(INDEX(bdfeuil2,SMALL(IF(YEAR(cole)+YEAR(colf)=choix*2,ROW(colf)-1,""),ROW($A121)),COLUMN(J:J)),"")</f>
        <v/>
      </c>
      <c r="K122" s="51" t="str">
        <f t="array" aca="1" ref="K122" ca="1">IFERROR(INDEX(bdfeuil2,SMALL(IF(YEAR(cole)+YEAR(colf)=choix*2,ROW(colf)-1,""),ROW($A121)),COLUMN(K:K)),"")</f>
        <v/>
      </c>
      <c r="L122" s="52" t="str">
        <f t="array" aca="1" ref="L122" ca="1">IFERROR(INDEX(bdfeuil2,SMALL(IF(YEAR(cole)+YEAR(colf)=choix*2,ROW(colf)-1,""),ROW($A121)),COLUMN(L:L)),"")</f>
        <v/>
      </c>
    </row>
    <row r="123" spans="1:12">
      <c r="A123" s="51" t="str">
        <f t="array" aca="1" ref="A123" ca="1">IFERROR(INDEX(bdfeuil2,SMALL(IF(YEAR(cole)+YEAR(colf)=choix*2,ROW(colf)-1,""),ROW($A122)),COLUMN(A:A)),"")</f>
        <v/>
      </c>
      <c r="B123" s="52" t="str">
        <f t="array" aca="1" ref="B123" ca="1">IFERROR(INDEX(bdfeuil2,SMALL(IF(YEAR(cole)+YEAR(colf)=choix*2,ROW(colf)-1,""),ROW($A122)),COLUMN(B:B)),"")</f>
        <v/>
      </c>
      <c r="C123" s="52" t="str">
        <f t="array" aca="1" ref="C123" ca="1">IFERROR(INDEX(bdfeuil2,SMALL(IF(YEAR(cole)+YEAR(colf)=choix*2,ROW(colf)-1,""),ROW($A122)),COLUMN(C:C)),"")</f>
        <v/>
      </c>
      <c r="D123" s="54" t="str">
        <f t="array" aca="1" ref="D123" ca="1">IFERROR(INDEX(bdfeuil2,SMALL(IF(YEAR(cole)+YEAR(colf)=choix*2,ROW(colf)-1,""),ROW($A122)),COLUMN(D:D)),"")</f>
        <v/>
      </c>
      <c r="E123" s="54" t="str">
        <f t="array" aca="1" ref="E123" ca="1">IFERROR(INDEX(bdfeuil2,SMALL(IF(YEAR(cole)+YEAR(colf)=choix*2,ROW(colf)-1,""),ROW($A122)),COLUMN(E:E)),"")</f>
        <v/>
      </c>
      <c r="F123" s="52" t="str">
        <f t="array" aca="1" ref="F123" ca="1">IFERROR(INDEX(bdfeuil2,SMALL(IF(YEAR(cole)+YEAR(colf)=choix*2,ROW(colf)-1,""),ROW($A122)),COLUMN(F:F)),"")</f>
        <v/>
      </c>
      <c r="G123" s="51" t="str">
        <f t="array" aca="1" ref="G123" ca="1">IFERROR(INDEX(bdfeuil2,SMALL(IF(YEAR(cole)+YEAR(colf)=choix*2,ROW(colf)-1,""),ROW($A122)),COLUMN(G:G)),"")</f>
        <v/>
      </c>
      <c r="H123" s="52" t="str">
        <f t="array" aca="1" ref="H123" ca="1">IFERROR(INDEX(bdfeuil2,SMALL(IF(YEAR(cole)+YEAR(colf)=choix*2,ROW(colf)-1,""),ROW($A122)),COLUMN(H:H)),"")</f>
        <v/>
      </c>
      <c r="I123" s="51" t="str">
        <f t="array" aca="1" ref="I123" ca="1">IFERROR(INDEX(bdfeuil2,SMALL(IF(YEAR(cole)+YEAR(colf)=choix*2,ROW(colf)-1,""),ROW($A122)),COLUMN(I:I)),"")</f>
        <v/>
      </c>
      <c r="J123" s="52" t="str">
        <f t="array" aca="1" ref="J123" ca="1">IFERROR(INDEX(bdfeuil2,SMALL(IF(YEAR(cole)+YEAR(colf)=choix*2,ROW(colf)-1,""),ROW($A122)),COLUMN(J:J)),"")</f>
        <v/>
      </c>
      <c r="K123" s="51" t="str">
        <f t="array" aca="1" ref="K123" ca="1">IFERROR(INDEX(bdfeuil2,SMALL(IF(YEAR(cole)+YEAR(colf)=choix*2,ROW(colf)-1,""),ROW($A122)),COLUMN(K:K)),"")</f>
        <v/>
      </c>
      <c r="L123" s="52" t="str">
        <f t="array" aca="1" ref="L123" ca="1">IFERROR(INDEX(bdfeuil2,SMALL(IF(YEAR(cole)+YEAR(colf)=choix*2,ROW(colf)-1,""),ROW($A122)),COLUMN(L:L)),"")</f>
        <v/>
      </c>
    </row>
    <row r="124" spans="1:12">
      <c r="A124" s="51" t="str">
        <f t="array" aca="1" ref="A124" ca="1">IFERROR(INDEX(bdfeuil2,SMALL(IF(YEAR(cole)+YEAR(colf)=choix*2,ROW(colf)-1,""),ROW($A123)),COLUMN(A:A)),"")</f>
        <v/>
      </c>
      <c r="B124" s="52" t="str">
        <f t="array" aca="1" ref="B124" ca="1">IFERROR(INDEX(bdfeuil2,SMALL(IF(YEAR(cole)+YEAR(colf)=choix*2,ROW(colf)-1,""),ROW($A123)),COLUMN(B:B)),"")</f>
        <v/>
      </c>
      <c r="C124" s="52" t="str">
        <f t="array" aca="1" ref="C124" ca="1">IFERROR(INDEX(bdfeuil2,SMALL(IF(YEAR(cole)+YEAR(colf)=choix*2,ROW(colf)-1,""),ROW($A123)),COLUMN(C:C)),"")</f>
        <v/>
      </c>
      <c r="D124" s="54" t="str">
        <f t="array" aca="1" ref="D124" ca="1">IFERROR(INDEX(bdfeuil2,SMALL(IF(YEAR(cole)+YEAR(colf)=choix*2,ROW(colf)-1,""),ROW($A123)),COLUMN(D:D)),"")</f>
        <v/>
      </c>
      <c r="E124" s="54" t="str">
        <f t="array" aca="1" ref="E124" ca="1">IFERROR(INDEX(bdfeuil2,SMALL(IF(YEAR(cole)+YEAR(colf)=choix*2,ROW(colf)-1,""),ROW($A123)),COLUMN(E:E)),"")</f>
        <v/>
      </c>
      <c r="F124" s="52" t="str">
        <f t="array" aca="1" ref="F124" ca="1">IFERROR(INDEX(bdfeuil2,SMALL(IF(YEAR(cole)+YEAR(colf)=choix*2,ROW(colf)-1,""),ROW($A123)),COLUMN(F:F)),"")</f>
        <v/>
      </c>
      <c r="G124" s="51" t="str">
        <f t="array" aca="1" ref="G124" ca="1">IFERROR(INDEX(bdfeuil2,SMALL(IF(YEAR(cole)+YEAR(colf)=choix*2,ROW(colf)-1,""),ROW($A123)),COLUMN(G:G)),"")</f>
        <v/>
      </c>
      <c r="H124" s="52" t="str">
        <f t="array" aca="1" ref="H124" ca="1">IFERROR(INDEX(bdfeuil2,SMALL(IF(YEAR(cole)+YEAR(colf)=choix*2,ROW(colf)-1,""),ROW($A123)),COLUMN(H:H)),"")</f>
        <v/>
      </c>
      <c r="I124" s="51" t="str">
        <f t="array" aca="1" ref="I124" ca="1">IFERROR(INDEX(bdfeuil2,SMALL(IF(YEAR(cole)+YEAR(colf)=choix*2,ROW(colf)-1,""),ROW($A123)),COLUMN(I:I)),"")</f>
        <v/>
      </c>
      <c r="J124" s="52" t="str">
        <f t="array" aca="1" ref="J124" ca="1">IFERROR(INDEX(bdfeuil2,SMALL(IF(YEAR(cole)+YEAR(colf)=choix*2,ROW(colf)-1,""),ROW($A123)),COLUMN(J:J)),"")</f>
        <v/>
      </c>
      <c r="K124" s="51" t="str">
        <f t="array" aca="1" ref="K124" ca="1">IFERROR(INDEX(bdfeuil2,SMALL(IF(YEAR(cole)+YEAR(colf)=choix*2,ROW(colf)-1,""),ROW($A123)),COLUMN(K:K)),"")</f>
        <v/>
      </c>
      <c r="L124" s="52" t="str">
        <f t="array" aca="1" ref="L124" ca="1">IFERROR(INDEX(bdfeuil2,SMALL(IF(YEAR(cole)+YEAR(colf)=choix*2,ROW(colf)-1,""),ROW($A123)),COLUMN(L:L)),"")</f>
        <v/>
      </c>
    </row>
    <row r="125" spans="1:12">
      <c r="A125" s="51" t="str">
        <f t="array" aca="1" ref="A125" ca="1">IFERROR(INDEX(bdfeuil2,SMALL(IF(YEAR(cole)+YEAR(colf)=choix*2,ROW(colf)-1,""),ROW($A124)),COLUMN(A:A)),"")</f>
        <v/>
      </c>
      <c r="B125" s="52" t="str">
        <f t="array" aca="1" ref="B125" ca="1">IFERROR(INDEX(bdfeuil2,SMALL(IF(YEAR(cole)+YEAR(colf)=choix*2,ROW(colf)-1,""),ROW($A124)),COLUMN(B:B)),"")</f>
        <v/>
      </c>
      <c r="C125" s="52" t="str">
        <f t="array" aca="1" ref="C125" ca="1">IFERROR(INDEX(bdfeuil2,SMALL(IF(YEAR(cole)+YEAR(colf)=choix*2,ROW(colf)-1,""),ROW($A124)),COLUMN(C:C)),"")</f>
        <v/>
      </c>
      <c r="D125" s="54" t="str">
        <f t="array" aca="1" ref="D125" ca="1">IFERROR(INDEX(bdfeuil2,SMALL(IF(YEAR(cole)+YEAR(colf)=choix*2,ROW(colf)-1,""),ROW($A124)),COLUMN(D:D)),"")</f>
        <v/>
      </c>
      <c r="E125" s="54" t="str">
        <f t="array" aca="1" ref="E125" ca="1">IFERROR(INDEX(bdfeuil2,SMALL(IF(YEAR(cole)+YEAR(colf)=choix*2,ROW(colf)-1,""),ROW($A124)),COLUMN(E:E)),"")</f>
        <v/>
      </c>
      <c r="F125" s="52" t="str">
        <f t="array" aca="1" ref="F125" ca="1">IFERROR(INDEX(bdfeuil2,SMALL(IF(YEAR(cole)+YEAR(colf)=choix*2,ROW(colf)-1,""),ROW($A124)),COLUMN(F:F)),"")</f>
        <v/>
      </c>
      <c r="G125" s="51" t="str">
        <f t="array" aca="1" ref="G125" ca="1">IFERROR(INDEX(bdfeuil2,SMALL(IF(YEAR(cole)+YEAR(colf)=choix*2,ROW(colf)-1,""),ROW($A124)),COLUMN(G:G)),"")</f>
        <v/>
      </c>
      <c r="H125" s="52" t="str">
        <f t="array" aca="1" ref="H125" ca="1">IFERROR(INDEX(bdfeuil2,SMALL(IF(YEAR(cole)+YEAR(colf)=choix*2,ROW(colf)-1,""),ROW($A124)),COLUMN(H:H)),"")</f>
        <v/>
      </c>
      <c r="I125" s="51" t="str">
        <f t="array" aca="1" ref="I125" ca="1">IFERROR(INDEX(bdfeuil2,SMALL(IF(YEAR(cole)+YEAR(colf)=choix*2,ROW(colf)-1,""),ROW($A124)),COLUMN(I:I)),"")</f>
        <v/>
      </c>
      <c r="J125" s="52" t="str">
        <f t="array" aca="1" ref="J125" ca="1">IFERROR(INDEX(bdfeuil2,SMALL(IF(YEAR(cole)+YEAR(colf)=choix*2,ROW(colf)-1,""),ROW($A124)),COLUMN(J:J)),"")</f>
        <v/>
      </c>
      <c r="K125" s="51" t="str">
        <f t="array" aca="1" ref="K125" ca="1">IFERROR(INDEX(bdfeuil2,SMALL(IF(YEAR(cole)+YEAR(colf)=choix*2,ROW(colf)-1,""),ROW($A124)),COLUMN(K:K)),"")</f>
        <v/>
      </c>
      <c r="L125" s="52" t="str">
        <f t="array" aca="1" ref="L125" ca="1">IFERROR(INDEX(bdfeuil2,SMALL(IF(YEAR(cole)+YEAR(colf)=choix*2,ROW(colf)-1,""),ROW($A124)),COLUMN(L:L)),"")</f>
        <v/>
      </c>
    </row>
    <row r="126" spans="1:12">
      <c r="A126" s="51" t="str">
        <f t="array" aca="1" ref="A126" ca="1">IFERROR(INDEX(bdfeuil2,SMALL(IF(YEAR(cole)+YEAR(colf)=choix*2,ROW(colf)-1,""),ROW($A125)),COLUMN(A:A)),"")</f>
        <v/>
      </c>
      <c r="B126" s="52" t="str">
        <f t="array" aca="1" ref="B126" ca="1">IFERROR(INDEX(bdfeuil2,SMALL(IF(YEAR(cole)+YEAR(colf)=choix*2,ROW(colf)-1,""),ROW($A125)),COLUMN(B:B)),"")</f>
        <v/>
      </c>
      <c r="C126" s="52" t="str">
        <f t="array" aca="1" ref="C126" ca="1">IFERROR(INDEX(bdfeuil2,SMALL(IF(YEAR(cole)+YEAR(colf)=choix*2,ROW(colf)-1,""),ROW($A125)),COLUMN(C:C)),"")</f>
        <v/>
      </c>
      <c r="D126" s="54" t="str">
        <f t="array" aca="1" ref="D126" ca="1">IFERROR(INDEX(bdfeuil2,SMALL(IF(YEAR(cole)+YEAR(colf)=choix*2,ROW(colf)-1,""),ROW($A125)),COLUMN(D:D)),"")</f>
        <v/>
      </c>
      <c r="E126" s="54" t="str">
        <f t="array" aca="1" ref="E126" ca="1">IFERROR(INDEX(bdfeuil2,SMALL(IF(YEAR(cole)+YEAR(colf)=choix*2,ROW(colf)-1,""),ROW($A125)),COLUMN(E:E)),"")</f>
        <v/>
      </c>
      <c r="F126" s="52" t="str">
        <f t="array" aca="1" ref="F126" ca="1">IFERROR(INDEX(bdfeuil2,SMALL(IF(YEAR(cole)+YEAR(colf)=choix*2,ROW(colf)-1,""),ROW($A125)),COLUMN(F:F)),"")</f>
        <v/>
      </c>
      <c r="G126" s="51" t="str">
        <f t="array" aca="1" ref="G126" ca="1">IFERROR(INDEX(bdfeuil2,SMALL(IF(YEAR(cole)+YEAR(colf)=choix*2,ROW(colf)-1,""),ROW($A125)),COLUMN(G:G)),"")</f>
        <v/>
      </c>
      <c r="H126" s="52" t="str">
        <f t="array" aca="1" ref="H126" ca="1">IFERROR(INDEX(bdfeuil2,SMALL(IF(YEAR(cole)+YEAR(colf)=choix*2,ROW(colf)-1,""),ROW($A125)),COLUMN(H:H)),"")</f>
        <v/>
      </c>
      <c r="I126" s="51" t="str">
        <f t="array" aca="1" ref="I126" ca="1">IFERROR(INDEX(bdfeuil2,SMALL(IF(YEAR(cole)+YEAR(colf)=choix*2,ROW(colf)-1,""),ROW($A125)),COLUMN(I:I)),"")</f>
        <v/>
      </c>
      <c r="J126" s="52" t="str">
        <f t="array" aca="1" ref="J126" ca="1">IFERROR(INDEX(bdfeuil2,SMALL(IF(YEAR(cole)+YEAR(colf)=choix*2,ROW(colf)-1,""),ROW($A125)),COLUMN(J:J)),"")</f>
        <v/>
      </c>
      <c r="K126" s="51" t="str">
        <f t="array" aca="1" ref="K126" ca="1">IFERROR(INDEX(bdfeuil2,SMALL(IF(YEAR(cole)+YEAR(colf)=choix*2,ROW(colf)-1,""),ROW($A125)),COLUMN(K:K)),"")</f>
        <v/>
      </c>
      <c r="L126" s="52" t="str">
        <f t="array" aca="1" ref="L126" ca="1">IFERROR(INDEX(bdfeuil2,SMALL(IF(YEAR(cole)+YEAR(colf)=choix*2,ROW(colf)-1,""),ROW($A125)),COLUMN(L:L)),"")</f>
        <v/>
      </c>
    </row>
    <row r="127" spans="1:12">
      <c r="A127" s="51" t="str">
        <f t="array" aca="1" ref="A127" ca="1">IFERROR(INDEX(bdfeuil2,SMALL(IF(YEAR(cole)+YEAR(colf)=choix*2,ROW(colf)-1,""),ROW($A126)),COLUMN(A:A)),"")</f>
        <v/>
      </c>
      <c r="B127" s="52" t="str">
        <f t="array" aca="1" ref="B127" ca="1">IFERROR(INDEX(bdfeuil2,SMALL(IF(YEAR(cole)+YEAR(colf)=choix*2,ROW(colf)-1,""),ROW($A126)),COLUMN(B:B)),"")</f>
        <v/>
      </c>
      <c r="C127" s="52" t="str">
        <f t="array" aca="1" ref="C127" ca="1">IFERROR(INDEX(bdfeuil2,SMALL(IF(YEAR(cole)+YEAR(colf)=choix*2,ROW(colf)-1,""),ROW($A126)),COLUMN(C:C)),"")</f>
        <v/>
      </c>
      <c r="D127" s="54" t="str">
        <f t="array" aca="1" ref="D127" ca="1">IFERROR(INDEX(bdfeuil2,SMALL(IF(YEAR(cole)+YEAR(colf)=choix*2,ROW(colf)-1,""),ROW($A126)),COLUMN(D:D)),"")</f>
        <v/>
      </c>
      <c r="E127" s="54" t="str">
        <f t="array" aca="1" ref="E127" ca="1">IFERROR(INDEX(bdfeuil2,SMALL(IF(YEAR(cole)+YEAR(colf)=choix*2,ROW(colf)-1,""),ROW($A126)),COLUMN(E:E)),"")</f>
        <v/>
      </c>
      <c r="F127" s="52" t="str">
        <f t="array" aca="1" ref="F127" ca="1">IFERROR(INDEX(bdfeuil2,SMALL(IF(YEAR(cole)+YEAR(colf)=choix*2,ROW(colf)-1,""),ROW($A126)),COLUMN(F:F)),"")</f>
        <v/>
      </c>
      <c r="G127" s="51" t="str">
        <f t="array" aca="1" ref="G127" ca="1">IFERROR(INDEX(bdfeuil2,SMALL(IF(YEAR(cole)+YEAR(colf)=choix*2,ROW(colf)-1,""),ROW($A126)),COLUMN(G:G)),"")</f>
        <v/>
      </c>
      <c r="H127" s="52" t="str">
        <f t="array" aca="1" ref="H127" ca="1">IFERROR(INDEX(bdfeuil2,SMALL(IF(YEAR(cole)+YEAR(colf)=choix*2,ROW(colf)-1,""),ROW($A126)),COLUMN(H:H)),"")</f>
        <v/>
      </c>
      <c r="I127" s="51" t="str">
        <f t="array" aca="1" ref="I127" ca="1">IFERROR(INDEX(bdfeuil2,SMALL(IF(YEAR(cole)+YEAR(colf)=choix*2,ROW(colf)-1,""),ROW($A126)),COLUMN(I:I)),"")</f>
        <v/>
      </c>
      <c r="J127" s="52" t="str">
        <f t="array" aca="1" ref="J127" ca="1">IFERROR(INDEX(bdfeuil2,SMALL(IF(YEAR(cole)+YEAR(colf)=choix*2,ROW(colf)-1,""),ROW($A126)),COLUMN(J:J)),"")</f>
        <v/>
      </c>
      <c r="K127" s="51" t="str">
        <f t="array" aca="1" ref="K127" ca="1">IFERROR(INDEX(bdfeuil2,SMALL(IF(YEAR(cole)+YEAR(colf)=choix*2,ROW(colf)-1,""),ROW($A126)),COLUMN(K:K)),"")</f>
        <v/>
      </c>
      <c r="L127" s="52" t="str">
        <f t="array" aca="1" ref="L127" ca="1">IFERROR(INDEX(bdfeuil2,SMALL(IF(YEAR(cole)+YEAR(colf)=choix*2,ROW(colf)-1,""),ROW($A126)),COLUMN(L:L)),"")</f>
        <v/>
      </c>
    </row>
    <row r="128" spans="1:12">
      <c r="A128" s="51" t="str">
        <f t="array" aca="1" ref="A128" ca="1">IFERROR(INDEX(bdfeuil2,SMALL(IF(YEAR(cole)+YEAR(colf)=choix*2,ROW(colf)-1,""),ROW($A127)),COLUMN(A:A)),"")</f>
        <v/>
      </c>
      <c r="B128" s="52" t="str">
        <f t="array" aca="1" ref="B128" ca="1">IFERROR(INDEX(bdfeuil2,SMALL(IF(YEAR(cole)+YEAR(colf)=choix*2,ROW(colf)-1,""),ROW($A127)),COLUMN(B:B)),"")</f>
        <v/>
      </c>
      <c r="C128" s="52" t="str">
        <f t="array" aca="1" ref="C128" ca="1">IFERROR(INDEX(bdfeuil2,SMALL(IF(YEAR(cole)+YEAR(colf)=choix*2,ROW(colf)-1,""),ROW($A127)),COLUMN(C:C)),"")</f>
        <v/>
      </c>
      <c r="D128" s="54" t="str">
        <f t="array" aca="1" ref="D128" ca="1">IFERROR(INDEX(bdfeuil2,SMALL(IF(YEAR(cole)+YEAR(colf)=choix*2,ROW(colf)-1,""),ROW($A127)),COLUMN(D:D)),"")</f>
        <v/>
      </c>
      <c r="E128" s="54" t="str">
        <f t="array" aca="1" ref="E128" ca="1">IFERROR(INDEX(bdfeuil2,SMALL(IF(YEAR(cole)+YEAR(colf)=choix*2,ROW(colf)-1,""),ROW($A127)),COLUMN(E:E)),"")</f>
        <v/>
      </c>
      <c r="F128" s="52" t="str">
        <f t="array" aca="1" ref="F128" ca="1">IFERROR(INDEX(bdfeuil2,SMALL(IF(YEAR(cole)+YEAR(colf)=choix*2,ROW(colf)-1,""),ROW($A127)),COLUMN(F:F)),"")</f>
        <v/>
      </c>
      <c r="G128" s="51" t="str">
        <f t="array" aca="1" ref="G128" ca="1">IFERROR(INDEX(bdfeuil2,SMALL(IF(YEAR(cole)+YEAR(colf)=choix*2,ROW(colf)-1,""),ROW($A127)),COLUMN(G:G)),"")</f>
        <v/>
      </c>
      <c r="H128" s="52" t="str">
        <f t="array" aca="1" ref="H128" ca="1">IFERROR(INDEX(bdfeuil2,SMALL(IF(YEAR(cole)+YEAR(colf)=choix*2,ROW(colf)-1,""),ROW($A127)),COLUMN(H:H)),"")</f>
        <v/>
      </c>
      <c r="I128" s="51" t="str">
        <f t="array" aca="1" ref="I128" ca="1">IFERROR(INDEX(bdfeuil2,SMALL(IF(YEAR(cole)+YEAR(colf)=choix*2,ROW(colf)-1,""),ROW($A127)),COLUMN(I:I)),"")</f>
        <v/>
      </c>
      <c r="J128" s="52" t="str">
        <f t="array" aca="1" ref="J128" ca="1">IFERROR(INDEX(bdfeuil2,SMALL(IF(YEAR(cole)+YEAR(colf)=choix*2,ROW(colf)-1,""),ROW($A127)),COLUMN(J:J)),"")</f>
        <v/>
      </c>
      <c r="K128" s="51" t="str">
        <f t="array" aca="1" ref="K128" ca="1">IFERROR(INDEX(bdfeuil2,SMALL(IF(YEAR(cole)+YEAR(colf)=choix*2,ROW(colf)-1,""),ROW($A127)),COLUMN(K:K)),"")</f>
        <v/>
      </c>
      <c r="L128" s="52" t="str">
        <f t="array" aca="1" ref="L128" ca="1">IFERROR(INDEX(bdfeuil2,SMALL(IF(YEAR(cole)+YEAR(colf)=choix*2,ROW(colf)-1,""),ROW($A127)),COLUMN(L:L)),"")</f>
        <v/>
      </c>
    </row>
    <row r="129" spans="1:12">
      <c r="A129" s="51" t="str">
        <f t="array" aca="1" ref="A129" ca="1">IFERROR(INDEX(bdfeuil2,SMALL(IF(YEAR(cole)+YEAR(colf)=choix*2,ROW(colf)-1,""),ROW($A128)),COLUMN(A:A)),"")</f>
        <v/>
      </c>
      <c r="B129" s="52" t="str">
        <f t="array" aca="1" ref="B129" ca="1">IFERROR(INDEX(bdfeuil2,SMALL(IF(YEAR(cole)+YEAR(colf)=choix*2,ROW(colf)-1,""),ROW($A128)),COLUMN(B:B)),"")</f>
        <v/>
      </c>
      <c r="C129" s="52" t="str">
        <f t="array" aca="1" ref="C129" ca="1">IFERROR(INDEX(bdfeuil2,SMALL(IF(YEAR(cole)+YEAR(colf)=choix*2,ROW(colf)-1,""),ROW($A128)),COLUMN(C:C)),"")</f>
        <v/>
      </c>
      <c r="D129" s="54" t="str">
        <f t="array" aca="1" ref="D129" ca="1">IFERROR(INDEX(bdfeuil2,SMALL(IF(YEAR(cole)+YEAR(colf)=choix*2,ROW(colf)-1,""),ROW($A128)),COLUMN(D:D)),"")</f>
        <v/>
      </c>
      <c r="E129" s="54" t="str">
        <f t="array" aca="1" ref="E129" ca="1">IFERROR(INDEX(bdfeuil2,SMALL(IF(YEAR(cole)+YEAR(colf)=choix*2,ROW(colf)-1,""),ROW($A128)),COLUMN(E:E)),"")</f>
        <v/>
      </c>
      <c r="F129" s="52" t="str">
        <f t="array" aca="1" ref="F129" ca="1">IFERROR(INDEX(bdfeuil2,SMALL(IF(YEAR(cole)+YEAR(colf)=choix*2,ROW(colf)-1,""),ROW($A128)),COLUMN(F:F)),"")</f>
        <v/>
      </c>
      <c r="G129" s="51" t="str">
        <f t="array" aca="1" ref="G129" ca="1">IFERROR(INDEX(bdfeuil2,SMALL(IF(YEAR(cole)+YEAR(colf)=choix*2,ROW(colf)-1,""),ROW($A128)),COLUMN(G:G)),"")</f>
        <v/>
      </c>
      <c r="H129" s="52" t="str">
        <f t="array" aca="1" ref="H129" ca="1">IFERROR(INDEX(bdfeuil2,SMALL(IF(YEAR(cole)+YEAR(colf)=choix*2,ROW(colf)-1,""),ROW($A128)),COLUMN(H:H)),"")</f>
        <v/>
      </c>
      <c r="I129" s="51" t="str">
        <f t="array" aca="1" ref="I129" ca="1">IFERROR(INDEX(bdfeuil2,SMALL(IF(YEAR(cole)+YEAR(colf)=choix*2,ROW(colf)-1,""),ROW($A128)),COLUMN(I:I)),"")</f>
        <v/>
      </c>
      <c r="J129" s="52" t="str">
        <f t="array" aca="1" ref="J129" ca="1">IFERROR(INDEX(bdfeuil2,SMALL(IF(YEAR(cole)+YEAR(colf)=choix*2,ROW(colf)-1,""),ROW($A128)),COLUMN(J:J)),"")</f>
        <v/>
      </c>
      <c r="K129" s="51" t="str">
        <f t="array" aca="1" ref="K129" ca="1">IFERROR(INDEX(bdfeuil2,SMALL(IF(YEAR(cole)+YEAR(colf)=choix*2,ROW(colf)-1,""),ROW($A128)),COLUMN(K:K)),"")</f>
        <v/>
      </c>
      <c r="L129" s="52" t="str">
        <f t="array" aca="1" ref="L129" ca="1">IFERROR(INDEX(bdfeuil2,SMALL(IF(YEAR(cole)+YEAR(colf)=choix*2,ROW(colf)-1,""),ROW($A128)),COLUMN(L:L)),"")</f>
        <v/>
      </c>
    </row>
    <row r="130" spans="1:12">
      <c r="A130" s="51" t="str">
        <f t="array" aca="1" ref="A130" ca="1">IFERROR(INDEX(bdfeuil2,SMALL(IF(YEAR(cole)+YEAR(colf)=choix*2,ROW(colf)-1,""),ROW($A129)),COLUMN(A:A)),"")</f>
        <v/>
      </c>
      <c r="B130" s="52" t="str">
        <f t="array" aca="1" ref="B130" ca="1">IFERROR(INDEX(bdfeuil2,SMALL(IF(YEAR(cole)+YEAR(colf)=choix*2,ROW(colf)-1,""),ROW($A129)),COLUMN(B:B)),"")</f>
        <v/>
      </c>
      <c r="C130" s="52" t="str">
        <f t="array" aca="1" ref="C130" ca="1">IFERROR(INDEX(bdfeuil2,SMALL(IF(YEAR(cole)+YEAR(colf)=choix*2,ROW(colf)-1,""),ROW($A129)),COLUMN(C:C)),"")</f>
        <v/>
      </c>
      <c r="D130" s="54" t="str">
        <f t="array" aca="1" ref="D130" ca="1">IFERROR(INDEX(bdfeuil2,SMALL(IF(YEAR(cole)+YEAR(colf)=choix*2,ROW(colf)-1,""),ROW($A129)),COLUMN(D:D)),"")</f>
        <v/>
      </c>
      <c r="E130" s="54" t="str">
        <f t="array" aca="1" ref="E130" ca="1">IFERROR(INDEX(bdfeuil2,SMALL(IF(YEAR(cole)+YEAR(colf)=choix*2,ROW(colf)-1,""),ROW($A129)),COLUMN(E:E)),"")</f>
        <v/>
      </c>
      <c r="F130" s="52" t="str">
        <f t="array" aca="1" ref="F130" ca="1">IFERROR(INDEX(bdfeuil2,SMALL(IF(YEAR(cole)+YEAR(colf)=choix*2,ROW(colf)-1,""),ROW($A129)),COLUMN(F:F)),"")</f>
        <v/>
      </c>
      <c r="G130" s="51" t="str">
        <f t="array" aca="1" ref="G130" ca="1">IFERROR(INDEX(bdfeuil2,SMALL(IF(YEAR(cole)+YEAR(colf)=choix*2,ROW(colf)-1,""),ROW($A129)),COLUMN(G:G)),"")</f>
        <v/>
      </c>
      <c r="H130" s="52" t="str">
        <f t="array" aca="1" ref="H130" ca="1">IFERROR(INDEX(bdfeuil2,SMALL(IF(YEAR(cole)+YEAR(colf)=choix*2,ROW(colf)-1,""),ROW($A129)),COLUMN(H:H)),"")</f>
        <v/>
      </c>
      <c r="I130" s="51" t="str">
        <f t="array" aca="1" ref="I130" ca="1">IFERROR(INDEX(bdfeuil2,SMALL(IF(YEAR(cole)+YEAR(colf)=choix*2,ROW(colf)-1,""),ROW($A129)),COLUMN(I:I)),"")</f>
        <v/>
      </c>
      <c r="J130" s="52" t="str">
        <f t="array" aca="1" ref="J130" ca="1">IFERROR(INDEX(bdfeuil2,SMALL(IF(YEAR(cole)+YEAR(colf)=choix*2,ROW(colf)-1,""),ROW($A129)),COLUMN(J:J)),"")</f>
        <v/>
      </c>
      <c r="K130" s="51" t="str">
        <f t="array" aca="1" ref="K130" ca="1">IFERROR(INDEX(bdfeuil2,SMALL(IF(YEAR(cole)+YEAR(colf)=choix*2,ROW(colf)-1,""),ROW($A129)),COLUMN(K:K)),"")</f>
        <v/>
      </c>
      <c r="L130" s="52" t="str">
        <f t="array" aca="1" ref="L130" ca="1">IFERROR(INDEX(bdfeuil2,SMALL(IF(YEAR(cole)+YEAR(colf)=choix*2,ROW(colf)-1,""),ROW($A129)),COLUMN(L:L)),"")</f>
        <v/>
      </c>
    </row>
    <row r="131" spans="1:12">
      <c r="A131" s="51" t="str">
        <f t="array" aca="1" ref="A131" ca="1">IFERROR(INDEX(bdfeuil2,SMALL(IF(YEAR(cole)+YEAR(colf)=choix*2,ROW(colf)-1,""),ROW($A130)),COLUMN(A:A)),"")</f>
        <v/>
      </c>
      <c r="B131" s="52" t="str">
        <f t="array" aca="1" ref="B131" ca="1">IFERROR(INDEX(bdfeuil2,SMALL(IF(YEAR(cole)+YEAR(colf)=choix*2,ROW(colf)-1,""),ROW($A130)),COLUMN(B:B)),"")</f>
        <v/>
      </c>
      <c r="C131" s="52" t="str">
        <f t="array" aca="1" ref="C131" ca="1">IFERROR(INDEX(bdfeuil2,SMALL(IF(YEAR(cole)+YEAR(colf)=choix*2,ROW(colf)-1,""),ROW($A130)),COLUMN(C:C)),"")</f>
        <v/>
      </c>
      <c r="D131" s="54" t="str">
        <f t="array" aca="1" ref="D131" ca="1">IFERROR(INDEX(bdfeuil2,SMALL(IF(YEAR(cole)+YEAR(colf)=choix*2,ROW(colf)-1,""),ROW($A130)),COLUMN(D:D)),"")</f>
        <v/>
      </c>
      <c r="E131" s="54" t="str">
        <f t="array" aca="1" ref="E131" ca="1">IFERROR(INDEX(bdfeuil2,SMALL(IF(YEAR(cole)+YEAR(colf)=choix*2,ROW(colf)-1,""),ROW($A130)),COLUMN(E:E)),"")</f>
        <v/>
      </c>
      <c r="F131" s="52" t="str">
        <f t="array" aca="1" ref="F131" ca="1">IFERROR(INDEX(bdfeuil2,SMALL(IF(YEAR(cole)+YEAR(colf)=choix*2,ROW(colf)-1,""),ROW($A130)),COLUMN(F:F)),"")</f>
        <v/>
      </c>
      <c r="G131" s="51" t="str">
        <f t="array" aca="1" ref="G131" ca="1">IFERROR(INDEX(bdfeuil2,SMALL(IF(YEAR(cole)+YEAR(colf)=choix*2,ROW(colf)-1,""),ROW($A130)),COLUMN(G:G)),"")</f>
        <v/>
      </c>
      <c r="H131" s="52" t="str">
        <f t="array" aca="1" ref="H131" ca="1">IFERROR(INDEX(bdfeuil2,SMALL(IF(YEAR(cole)+YEAR(colf)=choix*2,ROW(colf)-1,""),ROW($A130)),COLUMN(H:H)),"")</f>
        <v/>
      </c>
      <c r="I131" s="51" t="str">
        <f t="array" aca="1" ref="I131" ca="1">IFERROR(INDEX(bdfeuil2,SMALL(IF(YEAR(cole)+YEAR(colf)=choix*2,ROW(colf)-1,""),ROW($A130)),COLUMN(I:I)),"")</f>
        <v/>
      </c>
      <c r="J131" s="52" t="str">
        <f t="array" aca="1" ref="J131" ca="1">IFERROR(INDEX(bdfeuil2,SMALL(IF(YEAR(cole)+YEAR(colf)=choix*2,ROW(colf)-1,""),ROW($A130)),COLUMN(J:J)),"")</f>
        <v/>
      </c>
      <c r="K131" s="51" t="str">
        <f t="array" aca="1" ref="K131" ca="1">IFERROR(INDEX(bdfeuil2,SMALL(IF(YEAR(cole)+YEAR(colf)=choix*2,ROW(colf)-1,""),ROW($A130)),COLUMN(K:K)),"")</f>
        <v/>
      </c>
      <c r="L131" s="52" t="str">
        <f t="array" aca="1" ref="L131" ca="1">IFERROR(INDEX(bdfeuil2,SMALL(IF(YEAR(cole)+YEAR(colf)=choix*2,ROW(colf)-1,""),ROW($A130)),COLUMN(L:L)),"")</f>
        <v/>
      </c>
    </row>
    <row r="132" spans="1:12">
      <c r="A132" s="51" t="str">
        <f t="array" aca="1" ref="A132" ca="1">IFERROR(INDEX(bdfeuil2,SMALL(IF(YEAR(cole)+YEAR(colf)=choix*2,ROW(colf)-1,""),ROW($A131)),COLUMN(A:A)),"")</f>
        <v/>
      </c>
      <c r="B132" s="52" t="str">
        <f t="array" aca="1" ref="B132" ca="1">IFERROR(INDEX(bdfeuil2,SMALL(IF(YEAR(cole)+YEAR(colf)=choix*2,ROW(colf)-1,""),ROW($A131)),COLUMN(B:B)),"")</f>
        <v/>
      </c>
      <c r="C132" s="52" t="str">
        <f t="array" aca="1" ref="C132" ca="1">IFERROR(INDEX(bdfeuil2,SMALL(IF(YEAR(cole)+YEAR(colf)=choix*2,ROW(colf)-1,""),ROW($A131)),COLUMN(C:C)),"")</f>
        <v/>
      </c>
      <c r="D132" s="54" t="str">
        <f t="array" aca="1" ref="D132" ca="1">IFERROR(INDEX(bdfeuil2,SMALL(IF(YEAR(cole)+YEAR(colf)=choix*2,ROW(colf)-1,""),ROW($A131)),COLUMN(D:D)),"")</f>
        <v/>
      </c>
      <c r="E132" s="54" t="str">
        <f t="array" aca="1" ref="E132" ca="1">IFERROR(INDEX(bdfeuil2,SMALL(IF(YEAR(cole)+YEAR(colf)=choix*2,ROW(colf)-1,""),ROW($A131)),COLUMN(E:E)),"")</f>
        <v/>
      </c>
      <c r="F132" s="52" t="str">
        <f t="array" aca="1" ref="F132" ca="1">IFERROR(INDEX(bdfeuil2,SMALL(IF(YEAR(cole)+YEAR(colf)=choix*2,ROW(colf)-1,""),ROW($A131)),COLUMN(F:F)),"")</f>
        <v/>
      </c>
      <c r="G132" s="51" t="str">
        <f t="array" aca="1" ref="G132" ca="1">IFERROR(INDEX(bdfeuil2,SMALL(IF(YEAR(cole)+YEAR(colf)=choix*2,ROW(colf)-1,""),ROW($A131)),COLUMN(G:G)),"")</f>
        <v/>
      </c>
      <c r="H132" s="52" t="str">
        <f t="array" aca="1" ref="H132" ca="1">IFERROR(INDEX(bdfeuil2,SMALL(IF(YEAR(cole)+YEAR(colf)=choix*2,ROW(colf)-1,""),ROW($A131)),COLUMN(H:H)),"")</f>
        <v/>
      </c>
      <c r="I132" s="51" t="str">
        <f t="array" aca="1" ref="I132" ca="1">IFERROR(INDEX(bdfeuil2,SMALL(IF(YEAR(cole)+YEAR(colf)=choix*2,ROW(colf)-1,""),ROW($A131)),COLUMN(I:I)),"")</f>
        <v/>
      </c>
      <c r="J132" s="52" t="str">
        <f t="array" aca="1" ref="J132" ca="1">IFERROR(INDEX(bdfeuil2,SMALL(IF(YEAR(cole)+YEAR(colf)=choix*2,ROW(colf)-1,""),ROW($A131)),COLUMN(J:J)),"")</f>
        <v/>
      </c>
      <c r="K132" s="51" t="str">
        <f t="array" aca="1" ref="K132" ca="1">IFERROR(INDEX(bdfeuil2,SMALL(IF(YEAR(cole)+YEAR(colf)=choix*2,ROW(colf)-1,""),ROW($A131)),COLUMN(K:K)),"")</f>
        <v/>
      </c>
      <c r="L132" s="52" t="str">
        <f t="array" aca="1" ref="L132" ca="1">IFERROR(INDEX(bdfeuil2,SMALL(IF(YEAR(cole)+YEAR(colf)=choix*2,ROW(colf)-1,""),ROW($A131)),COLUMN(L:L)),"")</f>
        <v/>
      </c>
    </row>
    <row r="133" spans="1:12">
      <c r="A133" s="51" t="str">
        <f t="array" aca="1" ref="A133" ca="1">IFERROR(INDEX(bdfeuil2,SMALL(IF(YEAR(cole)+YEAR(colf)=choix*2,ROW(colf)-1,""),ROW($A132)),COLUMN(A:A)),"")</f>
        <v/>
      </c>
      <c r="B133" s="52" t="str">
        <f t="array" aca="1" ref="B133" ca="1">IFERROR(INDEX(bdfeuil2,SMALL(IF(YEAR(cole)+YEAR(colf)=choix*2,ROW(colf)-1,""),ROW($A132)),COLUMN(B:B)),"")</f>
        <v/>
      </c>
      <c r="C133" s="52" t="str">
        <f t="array" aca="1" ref="C133" ca="1">IFERROR(INDEX(bdfeuil2,SMALL(IF(YEAR(cole)+YEAR(colf)=choix*2,ROW(colf)-1,""),ROW($A132)),COLUMN(C:C)),"")</f>
        <v/>
      </c>
      <c r="D133" s="54" t="str">
        <f t="array" aca="1" ref="D133" ca="1">IFERROR(INDEX(bdfeuil2,SMALL(IF(YEAR(cole)+YEAR(colf)=choix*2,ROW(colf)-1,""),ROW($A132)),COLUMN(D:D)),"")</f>
        <v/>
      </c>
      <c r="E133" s="54" t="str">
        <f t="array" aca="1" ref="E133" ca="1">IFERROR(INDEX(bdfeuil2,SMALL(IF(YEAR(cole)+YEAR(colf)=choix*2,ROW(colf)-1,""),ROW($A132)),COLUMN(E:E)),"")</f>
        <v/>
      </c>
      <c r="F133" s="52" t="str">
        <f t="array" aca="1" ref="F133" ca="1">IFERROR(INDEX(bdfeuil2,SMALL(IF(YEAR(cole)+YEAR(colf)=choix*2,ROW(colf)-1,""),ROW($A132)),COLUMN(F:F)),"")</f>
        <v/>
      </c>
      <c r="G133" s="51" t="str">
        <f t="array" aca="1" ref="G133" ca="1">IFERROR(INDEX(bdfeuil2,SMALL(IF(YEAR(cole)+YEAR(colf)=choix*2,ROW(colf)-1,""),ROW($A132)),COLUMN(G:G)),"")</f>
        <v/>
      </c>
      <c r="H133" s="52" t="str">
        <f t="array" aca="1" ref="H133" ca="1">IFERROR(INDEX(bdfeuil2,SMALL(IF(YEAR(cole)+YEAR(colf)=choix*2,ROW(colf)-1,""),ROW($A132)),COLUMN(H:H)),"")</f>
        <v/>
      </c>
      <c r="I133" s="51" t="str">
        <f t="array" aca="1" ref="I133" ca="1">IFERROR(INDEX(bdfeuil2,SMALL(IF(YEAR(cole)+YEAR(colf)=choix*2,ROW(colf)-1,""),ROW($A132)),COLUMN(I:I)),"")</f>
        <v/>
      </c>
      <c r="J133" s="52" t="str">
        <f t="array" aca="1" ref="J133" ca="1">IFERROR(INDEX(bdfeuil2,SMALL(IF(YEAR(cole)+YEAR(colf)=choix*2,ROW(colf)-1,""),ROW($A132)),COLUMN(J:J)),"")</f>
        <v/>
      </c>
      <c r="K133" s="51" t="str">
        <f t="array" aca="1" ref="K133" ca="1">IFERROR(INDEX(bdfeuil2,SMALL(IF(YEAR(cole)+YEAR(colf)=choix*2,ROW(colf)-1,""),ROW($A132)),COLUMN(K:K)),"")</f>
        <v/>
      </c>
      <c r="L133" s="52" t="str">
        <f t="array" aca="1" ref="L133" ca="1">IFERROR(INDEX(bdfeuil2,SMALL(IF(YEAR(cole)+YEAR(colf)=choix*2,ROW(colf)-1,""),ROW($A132)),COLUMN(L:L)),"")</f>
        <v/>
      </c>
    </row>
    <row r="134" spans="1:12">
      <c r="A134" s="51" t="str">
        <f t="array" aca="1" ref="A134" ca="1">IFERROR(INDEX(bdfeuil2,SMALL(IF(YEAR(cole)+YEAR(colf)=choix*2,ROW(colf)-1,""),ROW($A133)),COLUMN(A:A)),"")</f>
        <v/>
      </c>
      <c r="B134" s="52" t="str">
        <f t="array" aca="1" ref="B134" ca="1">IFERROR(INDEX(bdfeuil2,SMALL(IF(YEAR(cole)+YEAR(colf)=choix*2,ROW(colf)-1,""),ROW($A133)),COLUMN(B:B)),"")</f>
        <v/>
      </c>
      <c r="C134" s="52" t="str">
        <f t="array" aca="1" ref="C134" ca="1">IFERROR(INDEX(bdfeuil2,SMALL(IF(YEAR(cole)+YEAR(colf)=choix*2,ROW(colf)-1,""),ROW($A133)),COLUMN(C:C)),"")</f>
        <v/>
      </c>
      <c r="D134" s="54" t="str">
        <f t="array" aca="1" ref="D134" ca="1">IFERROR(INDEX(bdfeuil2,SMALL(IF(YEAR(cole)+YEAR(colf)=choix*2,ROW(colf)-1,""),ROW($A133)),COLUMN(D:D)),"")</f>
        <v/>
      </c>
      <c r="E134" s="54" t="str">
        <f t="array" aca="1" ref="E134" ca="1">IFERROR(INDEX(bdfeuil2,SMALL(IF(YEAR(cole)+YEAR(colf)=choix*2,ROW(colf)-1,""),ROW($A133)),COLUMN(E:E)),"")</f>
        <v/>
      </c>
      <c r="F134" s="52" t="str">
        <f t="array" aca="1" ref="F134" ca="1">IFERROR(INDEX(bdfeuil2,SMALL(IF(YEAR(cole)+YEAR(colf)=choix*2,ROW(colf)-1,""),ROW($A133)),COLUMN(F:F)),"")</f>
        <v/>
      </c>
      <c r="G134" s="51" t="str">
        <f t="array" aca="1" ref="G134" ca="1">IFERROR(INDEX(bdfeuil2,SMALL(IF(YEAR(cole)+YEAR(colf)=choix*2,ROW(colf)-1,""),ROW($A133)),COLUMN(G:G)),"")</f>
        <v/>
      </c>
      <c r="H134" s="52" t="str">
        <f t="array" aca="1" ref="H134" ca="1">IFERROR(INDEX(bdfeuil2,SMALL(IF(YEAR(cole)+YEAR(colf)=choix*2,ROW(colf)-1,""),ROW($A133)),COLUMN(H:H)),"")</f>
        <v/>
      </c>
      <c r="I134" s="51" t="str">
        <f t="array" aca="1" ref="I134" ca="1">IFERROR(INDEX(bdfeuil2,SMALL(IF(YEAR(cole)+YEAR(colf)=choix*2,ROW(colf)-1,""),ROW($A133)),COLUMN(I:I)),"")</f>
        <v/>
      </c>
      <c r="J134" s="52" t="str">
        <f t="array" aca="1" ref="J134" ca="1">IFERROR(INDEX(bdfeuil2,SMALL(IF(YEAR(cole)+YEAR(colf)=choix*2,ROW(colf)-1,""),ROW($A133)),COLUMN(J:J)),"")</f>
        <v/>
      </c>
      <c r="K134" s="51" t="str">
        <f t="array" aca="1" ref="K134" ca="1">IFERROR(INDEX(bdfeuil2,SMALL(IF(YEAR(cole)+YEAR(colf)=choix*2,ROW(colf)-1,""),ROW($A133)),COLUMN(K:K)),"")</f>
        <v/>
      </c>
      <c r="L134" s="52" t="str">
        <f t="array" aca="1" ref="L134" ca="1">IFERROR(INDEX(bdfeuil2,SMALL(IF(YEAR(cole)+YEAR(colf)=choix*2,ROW(colf)-1,""),ROW($A133)),COLUMN(L:L)),"")</f>
        <v/>
      </c>
    </row>
    <row r="135" spans="1:12">
      <c r="A135" s="51" t="str">
        <f t="array" aca="1" ref="A135" ca="1">IFERROR(INDEX(bdfeuil2,SMALL(IF(YEAR(cole)+YEAR(colf)=choix*2,ROW(colf)-1,""),ROW($A134)),COLUMN(A:A)),"")</f>
        <v/>
      </c>
      <c r="B135" s="52" t="str">
        <f t="array" aca="1" ref="B135" ca="1">IFERROR(INDEX(bdfeuil2,SMALL(IF(YEAR(cole)+YEAR(colf)=choix*2,ROW(colf)-1,""),ROW($A134)),COLUMN(B:B)),"")</f>
        <v/>
      </c>
      <c r="C135" s="52" t="str">
        <f t="array" aca="1" ref="C135" ca="1">IFERROR(INDEX(bdfeuil2,SMALL(IF(YEAR(cole)+YEAR(colf)=choix*2,ROW(colf)-1,""),ROW($A134)),COLUMN(C:C)),"")</f>
        <v/>
      </c>
      <c r="D135" s="54" t="str">
        <f t="array" aca="1" ref="D135" ca="1">IFERROR(INDEX(bdfeuil2,SMALL(IF(YEAR(cole)+YEAR(colf)=choix*2,ROW(colf)-1,""),ROW($A134)),COLUMN(D:D)),"")</f>
        <v/>
      </c>
      <c r="E135" s="54" t="str">
        <f t="array" aca="1" ref="E135" ca="1">IFERROR(INDEX(bdfeuil2,SMALL(IF(YEAR(cole)+YEAR(colf)=choix*2,ROW(colf)-1,""),ROW($A134)),COLUMN(E:E)),"")</f>
        <v/>
      </c>
      <c r="F135" s="52" t="str">
        <f t="array" aca="1" ref="F135" ca="1">IFERROR(INDEX(bdfeuil2,SMALL(IF(YEAR(cole)+YEAR(colf)=choix*2,ROW(colf)-1,""),ROW($A134)),COLUMN(F:F)),"")</f>
        <v/>
      </c>
      <c r="G135" s="51" t="str">
        <f t="array" aca="1" ref="G135" ca="1">IFERROR(INDEX(bdfeuil2,SMALL(IF(YEAR(cole)+YEAR(colf)=choix*2,ROW(colf)-1,""),ROW($A134)),COLUMN(G:G)),"")</f>
        <v/>
      </c>
      <c r="H135" s="52" t="str">
        <f t="array" aca="1" ref="H135" ca="1">IFERROR(INDEX(bdfeuil2,SMALL(IF(YEAR(cole)+YEAR(colf)=choix*2,ROW(colf)-1,""),ROW($A134)),COLUMN(H:H)),"")</f>
        <v/>
      </c>
      <c r="I135" s="51" t="str">
        <f t="array" aca="1" ref="I135" ca="1">IFERROR(INDEX(bdfeuil2,SMALL(IF(YEAR(cole)+YEAR(colf)=choix*2,ROW(colf)-1,""),ROW($A134)),COLUMN(I:I)),"")</f>
        <v/>
      </c>
      <c r="J135" s="52" t="str">
        <f t="array" aca="1" ref="J135" ca="1">IFERROR(INDEX(bdfeuil2,SMALL(IF(YEAR(cole)+YEAR(colf)=choix*2,ROW(colf)-1,""),ROW($A134)),COLUMN(J:J)),"")</f>
        <v/>
      </c>
      <c r="K135" s="51" t="str">
        <f t="array" aca="1" ref="K135" ca="1">IFERROR(INDEX(bdfeuil2,SMALL(IF(YEAR(cole)+YEAR(colf)=choix*2,ROW(colf)-1,""),ROW($A134)),COLUMN(K:K)),"")</f>
        <v/>
      </c>
      <c r="L135" s="52" t="str">
        <f t="array" aca="1" ref="L135" ca="1">IFERROR(INDEX(bdfeuil2,SMALL(IF(YEAR(cole)+YEAR(colf)=choix*2,ROW(colf)-1,""),ROW($A134)),COLUMN(L:L)),"")</f>
        <v/>
      </c>
    </row>
    <row r="136" spans="1:12">
      <c r="A136" s="51" t="str">
        <f t="array" aca="1" ref="A136" ca="1">IFERROR(INDEX(bdfeuil2,SMALL(IF(YEAR(cole)+YEAR(colf)=choix*2,ROW(colf)-1,""),ROW($A135)),COLUMN(A:A)),"")</f>
        <v/>
      </c>
      <c r="B136" s="52" t="str">
        <f t="array" aca="1" ref="B136" ca="1">IFERROR(INDEX(bdfeuil2,SMALL(IF(YEAR(cole)+YEAR(colf)=choix*2,ROW(colf)-1,""),ROW($A135)),COLUMN(B:B)),"")</f>
        <v/>
      </c>
      <c r="C136" s="52" t="str">
        <f t="array" aca="1" ref="C136" ca="1">IFERROR(INDEX(bdfeuil2,SMALL(IF(YEAR(cole)+YEAR(colf)=choix*2,ROW(colf)-1,""),ROW($A135)),COLUMN(C:C)),"")</f>
        <v/>
      </c>
      <c r="D136" s="54" t="str">
        <f t="array" aca="1" ref="D136" ca="1">IFERROR(INDEX(bdfeuil2,SMALL(IF(YEAR(cole)+YEAR(colf)=choix*2,ROW(colf)-1,""),ROW($A135)),COLUMN(D:D)),"")</f>
        <v/>
      </c>
      <c r="E136" s="54" t="str">
        <f t="array" aca="1" ref="E136" ca="1">IFERROR(INDEX(bdfeuil2,SMALL(IF(YEAR(cole)+YEAR(colf)=choix*2,ROW(colf)-1,""),ROW($A135)),COLUMN(E:E)),"")</f>
        <v/>
      </c>
      <c r="F136" s="52" t="str">
        <f t="array" aca="1" ref="F136" ca="1">IFERROR(INDEX(bdfeuil2,SMALL(IF(YEAR(cole)+YEAR(colf)=choix*2,ROW(colf)-1,""),ROW($A135)),COLUMN(F:F)),"")</f>
        <v/>
      </c>
      <c r="G136" s="51" t="str">
        <f t="array" aca="1" ref="G136" ca="1">IFERROR(INDEX(bdfeuil2,SMALL(IF(YEAR(cole)+YEAR(colf)=choix*2,ROW(colf)-1,""),ROW($A135)),COLUMN(G:G)),"")</f>
        <v/>
      </c>
      <c r="H136" s="52" t="str">
        <f t="array" aca="1" ref="H136" ca="1">IFERROR(INDEX(bdfeuil2,SMALL(IF(YEAR(cole)+YEAR(colf)=choix*2,ROW(colf)-1,""),ROW($A135)),COLUMN(H:H)),"")</f>
        <v/>
      </c>
      <c r="I136" s="51" t="str">
        <f t="array" aca="1" ref="I136" ca="1">IFERROR(INDEX(bdfeuil2,SMALL(IF(YEAR(cole)+YEAR(colf)=choix*2,ROW(colf)-1,""),ROW($A135)),COLUMN(I:I)),"")</f>
        <v/>
      </c>
      <c r="J136" s="52" t="str">
        <f t="array" aca="1" ref="J136" ca="1">IFERROR(INDEX(bdfeuil2,SMALL(IF(YEAR(cole)+YEAR(colf)=choix*2,ROW(colf)-1,""),ROW($A135)),COLUMN(J:J)),"")</f>
        <v/>
      </c>
      <c r="K136" s="51" t="str">
        <f t="array" aca="1" ref="K136" ca="1">IFERROR(INDEX(bdfeuil2,SMALL(IF(YEAR(cole)+YEAR(colf)=choix*2,ROW(colf)-1,""),ROW($A135)),COLUMN(K:K)),"")</f>
        <v/>
      </c>
      <c r="L136" s="52" t="str">
        <f t="array" aca="1" ref="L136" ca="1">IFERROR(INDEX(bdfeuil2,SMALL(IF(YEAR(cole)+YEAR(colf)=choix*2,ROW(colf)-1,""),ROW($A135)),COLUMN(L:L)),"")</f>
        <v/>
      </c>
    </row>
    <row r="137" spans="1:12">
      <c r="A137" s="51" t="str">
        <f t="array" aca="1" ref="A137" ca="1">IFERROR(INDEX(bdfeuil2,SMALL(IF(YEAR(cole)+YEAR(colf)=choix*2,ROW(colf)-1,""),ROW($A136)),COLUMN(A:A)),"")</f>
        <v/>
      </c>
      <c r="B137" s="52" t="str">
        <f t="array" aca="1" ref="B137" ca="1">IFERROR(INDEX(bdfeuil2,SMALL(IF(YEAR(cole)+YEAR(colf)=choix*2,ROW(colf)-1,""),ROW($A136)),COLUMN(B:B)),"")</f>
        <v/>
      </c>
      <c r="C137" s="52" t="str">
        <f t="array" aca="1" ref="C137" ca="1">IFERROR(INDEX(bdfeuil2,SMALL(IF(YEAR(cole)+YEAR(colf)=choix*2,ROW(colf)-1,""),ROW($A136)),COLUMN(C:C)),"")</f>
        <v/>
      </c>
      <c r="D137" s="54" t="str">
        <f t="array" aca="1" ref="D137" ca="1">IFERROR(INDEX(bdfeuil2,SMALL(IF(YEAR(cole)+YEAR(colf)=choix*2,ROW(colf)-1,""),ROW($A136)),COLUMN(D:D)),"")</f>
        <v/>
      </c>
      <c r="E137" s="54" t="str">
        <f t="array" aca="1" ref="E137" ca="1">IFERROR(INDEX(bdfeuil2,SMALL(IF(YEAR(cole)+YEAR(colf)=choix*2,ROW(colf)-1,""),ROW($A136)),COLUMN(E:E)),"")</f>
        <v/>
      </c>
      <c r="F137" s="52" t="str">
        <f t="array" aca="1" ref="F137" ca="1">IFERROR(INDEX(bdfeuil2,SMALL(IF(YEAR(cole)+YEAR(colf)=choix*2,ROW(colf)-1,""),ROW($A136)),COLUMN(F:F)),"")</f>
        <v/>
      </c>
      <c r="G137" s="51" t="str">
        <f t="array" aca="1" ref="G137" ca="1">IFERROR(INDEX(bdfeuil2,SMALL(IF(YEAR(cole)+YEAR(colf)=choix*2,ROW(colf)-1,""),ROW($A136)),COLUMN(G:G)),"")</f>
        <v/>
      </c>
      <c r="H137" s="52" t="str">
        <f t="array" aca="1" ref="H137" ca="1">IFERROR(INDEX(bdfeuil2,SMALL(IF(YEAR(cole)+YEAR(colf)=choix*2,ROW(colf)-1,""),ROW($A136)),COLUMN(H:H)),"")</f>
        <v/>
      </c>
      <c r="I137" s="51" t="str">
        <f t="array" aca="1" ref="I137" ca="1">IFERROR(INDEX(bdfeuil2,SMALL(IF(YEAR(cole)+YEAR(colf)=choix*2,ROW(colf)-1,""),ROW($A136)),COLUMN(I:I)),"")</f>
        <v/>
      </c>
      <c r="J137" s="52" t="str">
        <f t="array" aca="1" ref="J137" ca="1">IFERROR(INDEX(bdfeuil2,SMALL(IF(YEAR(cole)+YEAR(colf)=choix*2,ROW(colf)-1,""),ROW($A136)),COLUMN(J:J)),"")</f>
        <v/>
      </c>
      <c r="K137" s="51" t="str">
        <f t="array" aca="1" ref="K137" ca="1">IFERROR(INDEX(bdfeuil2,SMALL(IF(YEAR(cole)+YEAR(colf)=choix*2,ROW(colf)-1,""),ROW($A136)),COLUMN(K:K)),"")</f>
        <v/>
      </c>
      <c r="L137" s="52" t="str">
        <f t="array" aca="1" ref="L137" ca="1">IFERROR(INDEX(bdfeuil2,SMALL(IF(YEAR(cole)+YEAR(colf)=choix*2,ROW(colf)-1,""),ROW($A136)),COLUMN(L:L)),"")</f>
        <v/>
      </c>
    </row>
    <row r="138" spans="1:12">
      <c r="A138" s="51" t="str">
        <f t="array" aca="1" ref="A138" ca="1">IFERROR(INDEX(bdfeuil2,SMALL(IF(YEAR(cole)+YEAR(colf)=choix*2,ROW(colf)-1,""),ROW($A137)),COLUMN(A:A)),"")</f>
        <v/>
      </c>
      <c r="B138" s="52" t="str">
        <f t="array" aca="1" ref="B138" ca="1">IFERROR(INDEX(bdfeuil2,SMALL(IF(YEAR(cole)+YEAR(colf)=choix*2,ROW(colf)-1,""),ROW($A137)),COLUMN(B:B)),"")</f>
        <v/>
      </c>
      <c r="C138" s="52" t="str">
        <f t="array" aca="1" ref="C138" ca="1">IFERROR(INDEX(bdfeuil2,SMALL(IF(YEAR(cole)+YEAR(colf)=choix*2,ROW(colf)-1,""),ROW($A137)),COLUMN(C:C)),"")</f>
        <v/>
      </c>
      <c r="D138" s="54" t="str">
        <f t="array" aca="1" ref="D138" ca="1">IFERROR(INDEX(bdfeuil2,SMALL(IF(YEAR(cole)+YEAR(colf)=choix*2,ROW(colf)-1,""),ROW($A137)),COLUMN(D:D)),"")</f>
        <v/>
      </c>
      <c r="E138" s="54" t="str">
        <f t="array" aca="1" ref="E138" ca="1">IFERROR(INDEX(bdfeuil2,SMALL(IF(YEAR(cole)+YEAR(colf)=choix*2,ROW(colf)-1,""),ROW($A137)),COLUMN(E:E)),"")</f>
        <v/>
      </c>
      <c r="F138" s="52" t="str">
        <f t="array" aca="1" ref="F138" ca="1">IFERROR(INDEX(bdfeuil2,SMALL(IF(YEAR(cole)+YEAR(colf)=choix*2,ROW(colf)-1,""),ROW($A137)),COLUMN(F:F)),"")</f>
        <v/>
      </c>
      <c r="G138" s="51" t="str">
        <f t="array" aca="1" ref="G138" ca="1">IFERROR(INDEX(bdfeuil2,SMALL(IF(YEAR(cole)+YEAR(colf)=choix*2,ROW(colf)-1,""),ROW($A137)),COLUMN(G:G)),"")</f>
        <v/>
      </c>
      <c r="H138" s="52" t="str">
        <f t="array" aca="1" ref="H138" ca="1">IFERROR(INDEX(bdfeuil2,SMALL(IF(YEAR(cole)+YEAR(colf)=choix*2,ROW(colf)-1,""),ROW($A137)),COLUMN(H:H)),"")</f>
        <v/>
      </c>
      <c r="I138" s="51" t="str">
        <f t="array" aca="1" ref="I138" ca="1">IFERROR(INDEX(bdfeuil2,SMALL(IF(YEAR(cole)+YEAR(colf)=choix*2,ROW(colf)-1,""),ROW($A137)),COLUMN(I:I)),"")</f>
        <v/>
      </c>
      <c r="J138" s="52" t="str">
        <f t="array" aca="1" ref="J138" ca="1">IFERROR(INDEX(bdfeuil2,SMALL(IF(YEAR(cole)+YEAR(colf)=choix*2,ROW(colf)-1,""),ROW($A137)),COLUMN(J:J)),"")</f>
        <v/>
      </c>
      <c r="K138" s="51" t="str">
        <f t="array" aca="1" ref="K138" ca="1">IFERROR(INDEX(bdfeuil2,SMALL(IF(YEAR(cole)+YEAR(colf)=choix*2,ROW(colf)-1,""),ROW($A137)),COLUMN(K:K)),"")</f>
        <v/>
      </c>
      <c r="L138" s="52" t="str">
        <f t="array" aca="1" ref="L138" ca="1">IFERROR(INDEX(bdfeuil2,SMALL(IF(YEAR(cole)+YEAR(colf)=choix*2,ROW(colf)-1,""),ROW($A137)),COLUMN(L:L)),"")</f>
        <v/>
      </c>
    </row>
    <row r="139" spans="1:12">
      <c r="A139" s="51" t="str">
        <f t="array" aca="1" ref="A139" ca="1">IFERROR(INDEX(bdfeuil2,SMALL(IF(YEAR(cole)+YEAR(colf)=choix*2,ROW(colf)-1,""),ROW($A138)),COLUMN(A:A)),"")</f>
        <v/>
      </c>
      <c r="B139" s="52" t="str">
        <f t="array" aca="1" ref="B139" ca="1">IFERROR(INDEX(bdfeuil2,SMALL(IF(YEAR(cole)+YEAR(colf)=choix*2,ROW(colf)-1,""),ROW($A138)),COLUMN(B:B)),"")</f>
        <v/>
      </c>
      <c r="C139" s="52" t="str">
        <f t="array" aca="1" ref="C139" ca="1">IFERROR(INDEX(bdfeuil2,SMALL(IF(YEAR(cole)+YEAR(colf)=choix*2,ROW(colf)-1,""),ROW($A138)),COLUMN(C:C)),"")</f>
        <v/>
      </c>
      <c r="D139" s="54" t="str">
        <f t="array" aca="1" ref="D139" ca="1">IFERROR(INDEX(bdfeuil2,SMALL(IF(YEAR(cole)+YEAR(colf)=choix*2,ROW(colf)-1,""),ROW($A138)),COLUMN(D:D)),"")</f>
        <v/>
      </c>
      <c r="E139" s="54" t="str">
        <f t="array" aca="1" ref="E139" ca="1">IFERROR(INDEX(bdfeuil2,SMALL(IF(YEAR(cole)+YEAR(colf)=choix*2,ROW(colf)-1,""),ROW($A138)),COLUMN(E:E)),"")</f>
        <v/>
      </c>
      <c r="F139" s="52" t="str">
        <f t="array" aca="1" ref="F139" ca="1">IFERROR(INDEX(bdfeuil2,SMALL(IF(YEAR(cole)+YEAR(colf)=choix*2,ROW(colf)-1,""),ROW($A138)),COLUMN(F:F)),"")</f>
        <v/>
      </c>
      <c r="G139" s="51" t="str">
        <f t="array" aca="1" ref="G139" ca="1">IFERROR(INDEX(bdfeuil2,SMALL(IF(YEAR(cole)+YEAR(colf)=choix*2,ROW(colf)-1,""),ROW($A138)),COLUMN(G:G)),"")</f>
        <v/>
      </c>
      <c r="H139" s="52" t="str">
        <f t="array" aca="1" ref="H139" ca="1">IFERROR(INDEX(bdfeuil2,SMALL(IF(YEAR(cole)+YEAR(colf)=choix*2,ROW(colf)-1,""),ROW($A138)),COLUMN(H:H)),"")</f>
        <v/>
      </c>
      <c r="I139" s="51" t="str">
        <f t="array" aca="1" ref="I139" ca="1">IFERROR(INDEX(bdfeuil2,SMALL(IF(YEAR(cole)+YEAR(colf)=choix*2,ROW(colf)-1,""),ROW($A138)),COLUMN(I:I)),"")</f>
        <v/>
      </c>
      <c r="J139" s="52" t="str">
        <f t="array" aca="1" ref="J139" ca="1">IFERROR(INDEX(bdfeuil2,SMALL(IF(YEAR(cole)+YEAR(colf)=choix*2,ROW(colf)-1,""),ROW($A138)),COLUMN(J:J)),"")</f>
        <v/>
      </c>
      <c r="K139" s="51" t="str">
        <f t="array" aca="1" ref="K139" ca="1">IFERROR(INDEX(bdfeuil2,SMALL(IF(YEAR(cole)+YEAR(colf)=choix*2,ROW(colf)-1,""),ROW($A138)),COLUMN(K:K)),"")</f>
        <v/>
      </c>
      <c r="L139" s="52" t="str">
        <f t="array" aca="1" ref="L139" ca="1">IFERROR(INDEX(bdfeuil2,SMALL(IF(YEAR(cole)+YEAR(colf)=choix*2,ROW(colf)-1,""),ROW($A138)),COLUMN(L:L)),"")</f>
        <v/>
      </c>
    </row>
    <row r="140" spans="1:12">
      <c r="A140" s="51" t="str">
        <f t="array" aca="1" ref="A140" ca="1">IFERROR(INDEX(bdfeuil2,SMALL(IF(YEAR(cole)+YEAR(colf)=choix*2,ROW(colf)-1,""),ROW($A139)),COLUMN(A:A)),"")</f>
        <v/>
      </c>
      <c r="B140" s="52" t="str">
        <f t="array" aca="1" ref="B140" ca="1">IFERROR(INDEX(bdfeuil2,SMALL(IF(YEAR(cole)+YEAR(colf)=choix*2,ROW(colf)-1,""),ROW($A139)),COLUMN(B:B)),"")</f>
        <v/>
      </c>
      <c r="C140" s="52" t="str">
        <f t="array" aca="1" ref="C140" ca="1">IFERROR(INDEX(bdfeuil2,SMALL(IF(YEAR(cole)+YEAR(colf)=choix*2,ROW(colf)-1,""),ROW($A139)),COLUMN(C:C)),"")</f>
        <v/>
      </c>
      <c r="D140" s="54" t="str">
        <f t="array" aca="1" ref="D140" ca="1">IFERROR(INDEX(bdfeuil2,SMALL(IF(YEAR(cole)+YEAR(colf)=choix*2,ROW(colf)-1,""),ROW($A139)),COLUMN(D:D)),"")</f>
        <v/>
      </c>
      <c r="E140" s="54" t="str">
        <f t="array" aca="1" ref="E140" ca="1">IFERROR(INDEX(bdfeuil2,SMALL(IF(YEAR(cole)+YEAR(colf)=choix*2,ROW(colf)-1,""),ROW($A139)),COLUMN(E:E)),"")</f>
        <v/>
      </c>
      <c r="F140" s="52" t="str">
        <f t="array" aca="1" ref="F140" ca="1">IFERROR(INDEX(bdfeuil2,SMALL(IF(YEAR(cole)+YEAR(colf)=choix*2,ROW(colf)-1,""),ROW($A139)),COLUMN(F:F)),"")</f>
        <v/>
      </c>
      <c r="G140" s="51" t="str">
        <f t="array" aca="1" ref="G140" ca="1">IFERROR(INDEX(bdfeuil2,SMALL(IF(YEAR(cole)+YEAR(colf)=choix*2,ROW(colf)-1,""),ROW($A139)),COLUMN(G:G)),"")</f>
        <v/>
      </c>
      <c r="H140" s="52" t="str">
        <f t="array" aca="1" ref="H140" ca="1">IFERROR(INDEX(bdfeuil2,SMALL(IF(YEAR(cole)+YEAR(colf)=choix*2,ROW(colf)-1,""),ROW($A139)),COLUMN(H:H)),"")</f>
        <v/>
      </c>
      <c r="I140" s="51" t="str">
        <f t="array" aca="1" ref="I140" ca="1">IFERROR(INDEX(bdfeuil2,SMALL(IF(YEAR(cole)+YEAR(colf)=choix*2,ROW(colf)-1,""),ROW($A139)),COLUMN(I:I)),"")</f>
        <v/>
      </c>
      <c r="J140" s="52" t="str">
        <f t="array" aca="1" ref="J140" ca="1">IFERROR(INDEX(bdfeuil2,SMALL(IF(YEAR(cole)+YEAR(colf)=choix*2,ROW(colf)-1,""),ROW($A139)),COLUMN(J:J)),"")</f>
        <v/>
      </c>
      <c r="K140" s="51" t="str">
        <f t="array" aca="1" ref="K140" ca="1">IFERROR(INDEX(bdfeuil2,SMALL(IF(YEAR(cole)+YEAR(colf)=choix*2,ROW(colf)-1,""),ROW($A139)),COLUMN(K:K)),"")</f>
        <v/>
      </c>
      <c r="L140" s="52" t="str">
        <f t="array" aca="1" ref="L140" ca="1">IFERROR(INDEX(bdfeuil2,SMALL(IF(YEAR(cole)+YEAR(colf)=choix*2,ROW(colf)-1,""),ROW($A139)),COLUMN(L:L)),"")</f>
        <v/>
      </c>
    </row>
    <row r="141" spans="1:12">
      <c r="A141" s="51" t="str">
        <f t="array" aca="1" ref="A141" ca="1">IFERROR(INDEX(bdfeuil2,SMALL(IF(YEAR(cole)+YEAR(colf)=choix*2,ROW(colf)-1,""),ROW($A140)),COLUMN(A:A)),"")</f>
        <v/>
      </c>
      <c r="B141" s="52" t="str">
        <f t="array" aca="1" ref="B141" ca="1">IFERROR(INDEX(bdfeuil2,SMALL(IF(YEAR(cole)+YEAR(colf)=choix*2,ROW(colf)-1,""),ROW($A140)),COLUMN(B:B)),"")</f>
        <v/>
      </c>
      <c r="C141" s="52" t="str">
        <f t="array" aca="1" ref="C141" ca="1">IFERROR(INDEX(bdfeuil2,SMALL(IF(YEAR(cole)+YEAR(colf)=choix*2,ROW(colf)-1,""),ROW($A140)),COLUMN(C:C)),"")</f>
        <v/>
      </c>
      <c r="D141" s="54" t="str">
        <f t="array" aca="1" ref="D141" ca="1">IFERROR(INDEX(bdfeuil2,SMALL(IF(YEAR(cole)+YEAR(colf)=choix*2,ROW(colf)-1,""),ROW($A140)),COLUMN(D:D)),"")</f>
        <v/>
      </c>
      <c r="E141" s="54" t="str">
        <f t="array" aca="1" ref="E141" ca="1">IFERROR(INDEX(bdfeuil2,SMALL(IF(YEAR(cole)+YEAR(colf)=choix*2,ROW(colf)-1,""),ROW($A140)),COLUMN(E:E)),"")</f>
        <v/>
      </c>
      <c r="F141" s="52" t="str">
        <f t="array" aca="1" ref="F141" ca="1">IFERROR(INDEX(bdfeuil2,SMALL(IF(YEAR(cole)+YEAR(colf)=choix*2,ROW(colf)-1,""),ROW($A140)),COLUMN(F:F)),"")</f>
        <v/>
      </c>
      <c r="G141" s="51" t="str">
        <f t="array" aca="1" ref="G141" ca="1">IFERROR(INDEX(bdfeuil2,SMALL(IF(YEAR(cole)+YEAR(colf)=choix*2,ROW(colf)-1,""),ROW($A140)),COLUMN(G:G)),"")</f>
        <v/>
      </c>
      <c r="H141" s="52" t="str">
        <f t="array" aca="1" ref="H141" ca="1">IFERROR(INDEX(bdfeuil2,SMALL(IF(YEAR(cole)+YEAR(colf)=choix*2,ROW(colf)-1,""),ROW($A140)),COLUMN(H:H)),"")</f>
        <v/>
      </c>
      <c r="I141" s="51" t="str">
        <f t="array" aca="1" ref="I141" ca="1">IFERROR(INDEX(bdfeuil2,SMALL(IF(YEAR(cole)+YEAR(colf)=choix*2,ROW(colf)-1,""),ROW($A140)),COLUMN(I:I)),"")</f>
        <v/>
      </c>
      <c r="J141" s="52" t="str">
        <f t="array" aca="1" ref="J141" ca="1">IFERROR(INDEX(bdfeuil2,SMALL(IF(YEAR(cole)+YEAR(colf)=choix*2,ROW(colf)-1,""),ROW($A140)),COLUMN(J:J)),"")</f>
        <v/>
      </c>
      <c r="K141" s="51" t="str">
        <f t="array" aca="1" ref="K141" ca="1">IFERROR(INDEX(bdfeuil2,SMALL(IF(YEAR(cole)+YEAR(colf)=choix*2,ROW(colf)-1,""),ROW($A140)),COLUMN(K:K)),"")</f>
        <v/>
      </c>
      <c r="L141" s="52" t="str">
        <f t="array" aca="1" ref="L141" ca="1">IFERROR(INDEX(bdfeuil2,SMALL(IF(YEAR(cole)+YEAR(colf)=choix*2,ROW(colf)-1,""),ROW($A140)),COLUMN(L:L)),"")</f>
        <v/>
      </c>
    </row>
    <row r="142" spans="1:12">
      <c r="A142" s="51" t="str">
        <f t="array" aca="1" ref="A142" ca="1">IFERROR(INDEX(bdfeuil2,SMALL(IF(YEAR(cole)+YEAR(colf)=choix*2,ROW(colf)-1,""),ROW($A141)),COLUMN(A:A)),"")</f>
        <v/>
      </c>
      <c r="B142" s="52" t="str">
        <f t="array" aca="1" ref="B142" ca="1">IFERROR(INDEX(bdfeuil2,SMALL(IF(YEAR(cole)+YEAR(colf)=choix*2,ROW(colf)-1,""),ROW($A141)),COLUMN(B:B)),"")</f>
        <v/>
      </c>
      <c r="C142" s="52" t="str">
        <f t="array" aca="1" ref="C142" ca="1">IFERROR(INDEX(bdfeuil2,SMALL(IF(YEAR(cole)+YEAR(colf)=choix*2,ROW(colf)-1,""),ROW($A141)),COLUMN(C:C)),"")</f>
        <v/>
      </c>
      <c r="D142" s="54" t="str">
        <f t="array" aca="1" ref="D142" ca="1">IFERROR(INDEX(bdfeuil2,SMALL(IF(YEAR(cole)+YEAR(colf)=choix*2,ROW(colf)-1,""),ROW($A141)),COLUMN(D:D)),"")</f>
        <v/>
      </c>
      <c r="E142" s="54" t="str">
        <f t="array" aca="1" ref="E142" ca="1">IFERROR(INDEX(bdfeuil2,SMALL(IF(YEAR(cole)+YEAR(colf)=choix*2,ROW(colf)-1,""),ROW($A141)),COLUMN(E:E)),"")</f>
        <v/>
      </c>
      <c r="F142" s="52" t="str">
        <f t="array" aca="1" ref="F142" ca="1">IFERROR(INDEX(bdfeuil2,SMALL(IF(YEAR(cole)+YEAR(colf)=choix*2,ROW(colf)-1,""),ROW($A141)),COLUMN(F:F)),"")</f>
        <v/>
      </c>
      <c r="G142" s="51" t="str">
        <f t="array" aca="1" ref="G142" ca="1">IFERROR(INDEX(bdfeuil2,SMALL(IF(YEAR(cole)+YEAR(colf)=choix*2,ROW(colf)-1,""),ROW($A141)),COLUMN(G:G)),"")</f>
        <v/>
      </c>
      <c r="H142" s="52" t="str">
        <f t="array" aca="1" ref="H142" ca="1">IFERROR(INDEX(bdfeuil2,SMALL(IF(YEAR(cole)+YEAR(colf)=choix*2,ROW(colf)-1,""),ROW($A141)),COLUMN(H:H)),"")</f>
        <v/>
      </c>
      <c r="I142" s="51" t="str">
        <f t="array" aca="1" ref="I142" ca="1">IFERROR(INDEX(bdfeuil2,SMALL(IF(YEAR(cole)+YEAR(colf)=choix*2,ROW(colf)-1,""),ROW($A141)),COLUMN(I:I)),"")</f>
        <v/>
      </c>
      <c r="J142" s="52" t="str">
        <f t="array" aca="1" ref="J142" ca="1">IFERROR(INDEX(bdfeuil2,SMALL(IF(YEAR(cole)+YEAR(colf)=choix*2,ROW(colf)-1,""),ROW($A141)),COLUMN(J:J)),"")</f>
        <v/>
      </c>
      <c r="K142" s="51" t="str">
        <f t="array" aca="1" ref="K142" ca="1">IFERROR(INDEX(bdfeuil2,SMALL(IF(YEAR(cole)+YEAR(colf)=choix*2,ROW(colf)-1,""),ROW($A141)),COLUMN(K:K)),"")</f>
        <v/>
      </c>
      <c r="L142" s="52" t="str">
        <f t="array" aca="1" ref="L142" ca="1">IFERROR(INDEX(bdfeuil2,SMALL(IF(YEAR(cole)+YEAR(colf)=choix*2,ROW(colf)-1,""),ROW($A141)),COLUMN(L:L)),"")</f>
        <v/>
      </c>
    </row>
    <row r="143" spans="1:12">
      <c r="A143" s="51" t="str">
        <f t="array" aca="1" ref="A143" ca="1">IFERROR(INDEX(bdfeuil2,SMALL(IF(YEAR(cole)+YEAR(colf)=choix*2,ROW(colf)-1,""),ROW($A142)),COLUMN(A:A)),"")</f>
        <v/>
      </c>
      <c r="B143" s="52" t="str">
        <f t="array" aca="1" ref="B143" ca="1">IFERROR(INDEX(bdfeuil2,SMALL(IF(YEAR(cole)+YEAR(colf)=choix*2,ROW(colf)-1,""),ROW($A142)),COLUMN(B:B)),"")</f>
        <v/>
      </c>
      <c r="C143" s="52" t="str">
        <f t="array" aca="1" ref="C143" ca="1">IFERROR(INDEX(bdfeuil2,SMALL(IF(YEAR(cole)+YEAR(colf)=choix*2,ROW(colf)-1,""),ROW($A142)),COLUMN(C:C)),"")</f>
        <v/>
      </c>
      <c r="D143" s="54" t="str">
        <f t="array" aca="1" ref="D143" ca="1">IFERROR(INDEX(bdfeuil2,SMALL(IF(YEAR(cole)+YEAR(colf)=choix*2,ROW(colf)-1,""),ROW($A142)),COLUMN(D:D)),"")</f>
        <v/>
      </c>
      <c r="E143" s="54" t="str">
        <f t="array" aca="1" ref="E143" ca="1">IFERROR(INDEX(bdfeuil2,SMALL(IF(YEAR(cole)+YEAR(colf)=choix*2,ROW(colf)-1,""),ROW($A142)),COLUMN(E:E)),"")</f>
        <v/>
      </c>
      <c r="F143" s="52" t="str">
        <f t="array" aca="1" ref="F143" ca="1">IFERROR(INDEX(bdfeuil2,SMALL(IF(YEAR(cole)+YEAR(colf)=choix*2,ROW(colf)-1,""),ROW($A142)),COLUMN(F:F)),"")</f>
        <v/>
      </c>
      <c r="G143" s="51" t="str">
        <f t="array" aca="1" ref="G143" ca="1">IFERROR(INDEX(bdfeuil2,SMALL(IF(YEAR(cole)+YEAR(colf)=choix*2,ROW(colf)-1,""),ROW($A142)),COLUMN(G:G)),"")</f>
        <v/>
      </c>
      <c r="H143" s="52" t="str">
        <f t="array" aca="1" ref="H143" ca="1">IFERROR(INDEX(bdfeuil2,SMALL(IF(YEAR(cole)+YEAR(colf)=choix*2,ROW(colf)-1,""),ROW($A142)),COLUMN(H:H)),"")</f>
        <v/>
      </c>
      <c r="I143" s="51" t="str">
        <f t="array" aca="1" ref="I143" ca="1">IFERROR(INDEX(bdfeuil2,SMALL(IF(YEAR(cole)+YEAR(colf)=choix*2,ROW(colf)-1,""),ROW($A142)),COLUMN(I:I)),"")</f>
        <v/>
      </c>
      <c r="J143" s="52" t="str">
        <f t="array" aca="1" ref="J143" ca="1">IFERROR(INDEX(bdfeuil2,SMALL(IF(YEAR(cole)+YEAR(colf)=choix*2,ROW(colf)-1,""),ROW($A142)),COLUMN(J:J)),"")</f>
        <v/>
      </c>
      <c r="K143" s="51" t="str">
        <f t="array" aca="1" ref="K143" ca="1">IFERROR(INDEX(bdfeuil2,SMALL(IF(YEAR(cole)+YEAR(colf)=choix*2,ROW(colf)-1,""),ROW($A142)),COLUMN(K:K)),"")</f>
        <v/>
      </c>
      <c r="L143" s="52" t="str">
        <f t="array" aca="1" ref="L143" ca="1">IFERROR(INDEX(bdfeuil2,SMALL(IF(YEAR(cole)+YEAR(colf)=choix*2,ROW(colf)-1,""),ROW($A142)),COLUMN(L:L)),"")</f>
        <v/>
      </c>
    </row>
    <row r="144" spans="1:12">
      <c r="A144" s="51" t="str">
        <f t="array" aca="1" ref="A144" ca="1">IFERROR(INDEX(bdfeuil2,SMALL(IF(YEAR(cole)+YEAR(colf)=choix*2,ROW(colf)-1,""),ROW($A143)),COLUMN(A:A)),"")</f>
        <v/>
      </c>
      <c r="B144" s="52" t="str">
        <f t="array" aca="1" ref="B144" ca="1">IFERROR(INDEX(bdfeuil2,SMALL(IF(YEAR(cole)+YEAR(colf)=choix*2,ROW(colf)-1,""),ROW($A143)),COLUMN(B:B)),"")</f>
        <v/>
      </c>
      <c r="C144" s="52" t="str">
        <f t="array" aca="1" ref="C144" ca="1">IFERROR(INDEX(bdfeuil2,SMALL(IF(YEAR(cole)+YEAR(colf)=choix*2,ROW(colf)-1,""),ROW($A143)),COLUMN(C:C)),"")</f>
        <v/>
      </c>
      <c r="D144" s="54" t="str">
        <f t="array" aca="1" ref="D144" ca="1">IFERROR(INDEX(bdfeuil2,SMALL(IF(YEAR(cole)+YEAR(colf)=choix*2,ROW(colf)-1,""),ROW($A143)),COLUMN(D:D)),"")</f>
        <v/>
      </c>
      <c r="E144" s="54" t="str">
        <f t="array" aca="1" ref="E144" ca="1">IFERROR(INDEX(bdfeuil2,SMALL(IF(YEAR(cole)+YEAR(colf)=choix*2,ROW(colf)-1,""),ROW($A143)),COLUMN(E:E)),"")</f>
        <v/>
      </c>
      <c r="F144" s="52" t="str">
        <f t="array" aca="1" ref="F144" ca="1">IFERROR(INDEX(bdfeuil2,SMALL(IF(YEAR(cole)+YEAR(colf)=choix*2,ROW(colf)-1,""),ROW($A143)),COLUMN(F:F)),"")</f>
        <v/>
      </c>
      <c r="G144" s="51" t="str">
        <f t="array" aca="1" ref="G144" ca="1">IFERROR(INDEX(bdfeuil2,SMALL(IF(YEAR(cole)+YEAR(colf)=choix*2,ROW(colf)-1,""),ROW($A143)),COLUMN(G:G)),"")</f>
        <v/>
      </c>
      <c r="H144" s="52" t="str">
        <f t="array" aca="1" ref="H144" ca="1">IFERROR(INDEX(bdfeuil2,SMALL(IF(YEAR(cole)+YEAR(colf)=choix*2,ROW(colf)-1,""),ROW($A143)),COLUMN(H:H)),"")</f>
        <v/>
      </c>
      <c r="I144" s="51" t="str">
        <f t="array" aca="1" ref="I144" ca="1">IFERROR(INDEX(bdfeuil2,SMALL(IF(YEAR(cole)+YEAR(colf)=choix*2,ROW(colf)-1,""),ROW($A143)),COLUMN(I:I)),"")</f>
        <v/>
      </c>
      <c r="J144" s="52" t="str">
        <f t="array" aca="1" ref="J144" ca="1">IFERROR(INDEX(bdfeuil2,SMALL(IF(YEAR(cole)+YEAR(colf)=choix*2,ROW(colf)-1,""),ROW($A143)),COLUMN(J:J)),"")</f>
        <v/>
      </c>
      <c r="K144" s="51" t="str">
        <f t="array" aca="1" ref="K144" ca="1">IFERROR(INDEX(bdfeuil2,SMALL(IF(YEAR(cole)+YEAR(colf)=choix*2,ROW(colf)-1,""),ROW($A143)),COLUMN(K:K)),"")</f>
        <v/>
      </c>
      <c r="L144" s="52" t="str">
        <f t="array" aca="1" ref="L144" ca="1">IFERROR(INDEX(bdfeuil2,SMALL(IF(YEAR(cole)+YEAR(colf)=choix*2,ROW(colf)-1,""),ROW($A143)),COLUMN(L:L)),"")</f>
        <v/>
      </c>
    </row>
    <row r="145" spans="1:12">
      <c r="A145" s="51" t="str">
        <f t="array" aca="1" ref="A145" ca="1">IFERROR(INDEX(bdfeuil2,SMALL(IF(YEAR(cole)+YEAR(colf)=choix*2,ROW(colf)-1,""),ROW($A144)),COLUMN(A:A)),"")</f>
        <v/>
      </c>
      <c r="B145" s="52" t="str">
        <f t="array" aca="1" ref="B145" ca="1">IFERROR(INDEX(bdfeuil2,SMALL(IF(YEAR(cole)+YEAR(colf)=choix*2,ROW(colf)-1,""),ROW($A144)),COLUMN(B:B)),"")</f>
        <v/>
      </c>
      <c r="C145" s="52" t="str">
        <f t="array" aca="1" ref="C145" ca="1">IFERROR(INDEX(bdfeuil2,SMALL(IF(YEAR(cole)+YEAR(colf)=choix*2,ROW(colf)-1,""),ROW($A144)),COLUMN(C:C)),"")</f>
        <v/>
      </c>
      <c r="D145" s="54" t="str">
        <f t="array" aca="1" ref="D145" ca="1">IFERROR(INDEX(bdfeuil2,SMALL(IF(YEAR(cole)+YEAR(colf)=choix*2,ROW(colf)-1,""),ROW($A144)),COLUMN(D:D)),"")</f>
        <v/>
      </c>
      <c r="E145" s="54" t="str">
        <f t="array" aca="1" ref="E145" ca="1">IFERROR(INDEX(bdfeuil2,SMALL(IF(YEAR(cole)+YEAR(colf)=choix*2,ROW(colf)-1,""),ROW($A144)),COLUMN(E:E)),"")</f>
        <v/>
      </c>
      <c r="F145" s="52" t="str">
        <f t="array" aca="1" ref="F145" ca="1">IFERROR(INDEX(bdfeuil2,SMALL(IF(YEAR(cole)+YEAR(colf)=choix*2,ROW(colf)-1,""),ROW($A144)),COLUMN(F:F)),"")</f>
        <v/>
      </c>
      <c r="G145" s="51" t="str">
        <f t="array" aca="1" ref="G145" ca="1">IFERROR(INDEX(bdfeuil2,SMALL(IF(YEAR(cole)+YEAR(colf)=choix*2,ROW(colf)-1,""),ROW($A144)),COLUMN(G:G)),"")</f>
        <v/>
      </c>
      <c r="H145" s="52" t="str">
        <f t="array" aca="1" ref="H145" ca="1">IFERROR(INDEX(bdfeuil2,SMALL(IF(YEAR(cole)+YEAR(colf)=choix*2,ROW(colf)-1,""),ROW($A144)),COLUMN(H:H)),"")</f>
        <v/>
      </c>
      <c r="I145" s="51" t="str">
        <f t="array" aca="1" ref="I145" ca="1">IFERROR(INDEX(bdfeuil2,SMALL(IF(YEAR(cole)+YEAR(colf)=choix*2,ROW(colf)-1,""),ROW($A144)),COLUMN(I:I)),"")</f>
        <v/>
      </c>
      <c r="J145" s="52" t="str">
        <f t="array" aca="1" ref="J145" ca="1">IFERROR(INDEX(bdfeuil2,SMALL(IF(YEAR(cole)+YEAR(colf)=choix*2,ROW(colf)-1,""),ROW($A144)),COLUMN(J:J)),"")</f>
        <v/>
      </c>
      <c r="K145" s="51" t="str">
        <f t="array" aca="1" ref="K145" ca="1">IFERROR(INDEX(bdfeuil2,SMALL(IF(YEAR(cole)+YEAR(colf)=choix*2,ROW(colf)-1,""),ROW($A144)),COLUMN(K:K)),"")</f>
        <v/>
      </c>
      <c r="L145" s="52" t="str">
        <f t="array" aca="1" ref="L145" ca="1">IFERROR(INDEX(bdfeuil2,SMALL(IF(YEAR(cole)+YEAR(colf)=choix*2,ROW(colf)-1,""),ROW($A144)),COLUMN(L:L)),"")</f>
        <v/>
      </c>
    </row>
    <row r="146" spans="1:12">
      <c r="A146" s="51" t="str">
        <f t="array" aca="1" ref="A146" ca="1">IFERROR(INDEX(bdfeuil2,SMALL(IF(YEAR(cole)+YEAR(colf)=choix*2,ROW(colf)-1,""),ROW($A145)),COLUMN(A:A)),"")</f>
        <v/>
      </c>
      <c r="B146" s="52" t="str">
        <f t="array" aca="1" ref="B146" ca="1">IFERROR(INDEX(bdfeuil2,SMALL(IF(YEAR(cole)+YEAR(colf)=choix*2,ROW(colf)-1,""),ROW($A145)),COLUMN(B:B)),"")</f>
        <v/>
      </c>
      <c r="C146" s="52" t="str">
        <f t="array" aca="1" ref="C146" ca="1">IFERROR(INDEX(bdfeuil2,SMALL(IF(YEAR(cole)+YEAR(colf)=choix*2,ROW(colf)-1,""),ROW($A145)),COLUMN(C:C)),"")</f>
        <v/>
      </c>
      <c r="D146" s="54" t="str">
        <f t="array" aca="1" ref="D146" ca="1">IFERROR(INDEX(bdfeuil2,SMALL(IF(YEAR(cole)+YEAR(colf)=choix*2,ROW(colf)-1,""),ROW($A145)),COLUMN(D:D)),"")</f>
        <v/>
      </c>
      <c r="E146" s="54" t="str">
        <f t="array" aca="1" ref="E146" ca="1">IFERROR(INDEX(bdfeuil2,SMALL(IF(YEAR(cole)+YEAR(colf)=choix*2,ROW(colf)-1,""),ROW($A145)),COLUMN(E:E)),"")</f>
        <v/>
      </c>
      <c r="F146" s="52" t="str">
        <f t="array" aca="1" ref="F146" ca="1">IFERROR(INDEX(bdfeuil2,SMALL(IF(YEAR(cole)+YEAR(colf)=choix*2,ROW(colf)-1,""),ROW($A145)),COLUMN(F:F)),"")</f>
        <v/>
      </c>
      <c r="G146" s="51" t="str">
        <f t="array" aca="1" ref="G146" ca="1">IFERROR(INDEX(bdfeuil2,SMALL(IF(YEAR(cole)+YEAR(colf)=choix*2,ROW(colf)-1,""),ROW($A145)),COLUMN(G:G)),"")</f>
        <v/>
      </c>
      <c r="H146" s="52" t="str">
        <f t="array" aca="1" ref="H146" ca="1">IFERROR(INDEX(bdfeuil2,SMALL(IF(YEAR(cole)+YEAR(colf)=choix*2,ROW(colf)-1,""),ROW($A145)),COLUMN(H:H)),"")</f>
        <v/>
      </c>
      <c r="I146" s="51" t="str">
        <f t="array" aca="1" ref="I146" ca="1">IFERROR(INDEX(bdfeuil2,SMALL(IF(YEAR(cole)+YEAR(colf)=choix*2,ROW(colf)-1,""),ROW($A145)),COLUMN(I:I)),"")</f>
        <v/>
      </c>
      <c r="J146" s="52" t="str">
        <f t="array" aca="1" ref="J146" ca="1">IFERROR(INDEX(bdfeuil2,SMALL(IF(YEAR(cole)+YEAR(colf)=choix*2,ROW(colf)-1,""),ROW($A145)),COLUMN(J:J)),"")</f>
        <v/>
      </c>
      <c r="K146" s="51" t="str">
        <f t="array" aca="1" ref="K146" ca="1">IFERROR(INDEX(bdfeuil2,SMALL(IF(YEAR(cole)+YEAR(colf)=choix*2,ROW(colf)-1,""),ROW($A145)),COLUMN(K:K)),"")</f>
        <v/>
      </c>
      <c r="L146" s="52" t="str">
        <f t="array" aca="1" ref="L146" ca="1">IFERROR(INDEX(bdfeuil2,SMALL(IF(YEAR(cole)+YEAR(colf)=choix*2,ROW(colf)-1,""),ROW($A145)),COLUMN(L:L)),"")</f>
        <v/>
      </c>
    </row>
    <row r="147" spans="1:12">
      <c r="A147" s="51" t="str">
        <f t="array" aca="1" ref="A147" ca="1">IFERROR(INDEX(bdfeuil2,SMALL(IF(YEAR(cole)+YEAR(colf)=choix*2,ROW(colf)-1,""),ROW($A146)),COLUMN(A:A)),"")</f>
        <v/>
      </c>
      <c r="B147" s="52" t="str">
        <f t="array" aca="1" ref="B147" ca="1">IFERROR(INDEX(bdfeuil2,SMALL(IF(YEAR(cole)+YEAR(colf)=choix*2,ROW(colf)-1,""),ROW($A146)),COLUMN(B:B)),"")</f>
        <v/>
      </c>
      <c r="C147" s="52" t="str">
        <f t="array" aca="1" ref="C147" ca="1">IFERROR(INDEX(bdfeuil2,SMALL(IF(YEAR(cole)+YEAR(colf)=choix*2,ROW(colf)-1,""),ROW($A146)),COLUMN(C:C)),"")</f>
        <v/>
      </c>
      <c r="D147" s="54" t="str">
        <f t="array" aca="1" ref="D147" ca="1">IFERROR(INDEX(bdfeuil2,SMALL(IF(YEAR(cole)+YEAR(colf)=choix*2,ROW(colf)-1,""),ROW($A146)),COLUMN(D:D)),"")</f>
        <v/>
      </c>
      <c r="E147" s="54" t="str">
        <f t="array" aca="1" ref="E147" ca="1">IFERROR(INDEX(bdfeuil2,SMALL(IF(YEAR(cole)+YEAR(colf)=choix*2,ROW(colf)-1,""),ROW($A146)),COLUMN(E:E)),"")</f>
        <v/>
      </c>
      <c r="F147" s="52" t="str">
        <f t="array" aca="1" ref="F147" ca="1">IFERROR(INDEX(bdfeuil2,SMALL(IF(YEAR(cole)+YEAR(colf)=choix*2,ROW(colf)-1,""),ROW($A146)),COLUMN(F:F)),"")</f>
        <v/>
      </c>
      <c r="G147" s="51" t="str">
        <f t="array" aca="1" ref="G147" ca="1">IFERROR(INDEX(bdfeuil2,SMALL(IF(YEAR(cole)+YEAR(colf)=choix*2,ROW(colf)-1,""),ROW($A146)),COLUMN(G:G)),"")</f>
        <v/>
      </c>
      <c r="H147" s="52" t="str">
        <f t="array" aca="1" ref="H147" ca="1">IFERROR(INDEX(bdfeuil2,SMALL(IF(YEAR(cole)+YEAR(colf)=choix*2,ROW(colf)-1,""),ROW($A146)),COLUMN(H:H)),"")</f>
        <v/>
      </c>
      <c r="I147" s="51" t="str">
        <f t="array" aca="1" ref="I147" ca="1">IFERROR(INDEX(bdfeuil2,SMALL(IF(YEAR(cole)+YEAR(colf)=choix*2,ROW(colf)-1,""),ROW($A146)),COLUMN(I:I)),"")</f>
        <v/>
      </c>
      <c r="J147" s="52" t="str">
        <f t="array" aca="1" ref="J147" ca="1">IFERROR(INDEX(bdfeuil2,SMALL(IF(YEAR(cole)+YEAR(colf)=choix*2,ROW(colf)-1,""),ROW($A146)),COLUMN(J:J)),"")</f>
        <v/>
      </c>
      <c r="K147" s="51" t="str">
        <f t="array" aca="1" ref="K147" ca="1">IFERROR(INDEX(bdfeuil2,SMALL(IF(YEAR(cole)+YEAR(colf)=choix*2,ROW(colf)-1,""),ROW($A146)),COLUMN(K:K)),"")</f>
        <v/>
      </c>
      <c r="L147" s="52" t="str">
        <f t="array" aca="1" ref="L147" ca="1">IFERROR(INDEX(bdfeuil2,SMALL(IF(YEAR(cole)+YEAR(colf)=choix*2,ROW(colf)-1,""),ROW($A146)),COLUMN(L:L)),"")</f>
        <v/>
      </c>
    </row>
    <row r="148" spans="1:12">
      <c r="A148" s="51" t="str">
        <f t="array" aca="1" ref="A148" ca="1">IFERROR(INDEX(bdfeuil2,SMALL(IF(YEAR(cole)+YEAR(colf)=choix*2,ROW(colf)-1,""),ROW($A147)),COLUMN(A:A)),"")</f>
        <v/>
      </c>
      <c r="B148" s="52" t="str">
        <f t="array" aca="1" ref="B148" ca="1">IFERROR(INDEX(bdfeuil2,SMALL(IF(YEAR(cole)+YEAR(colf)=choix*2,ROW(colf)-1,""),ROW($A147)),COLUMN(B:B)),"")</f>
        <v/>
      </c>
      <c r="C148" s="52" t="str">
        <f t="array" aca="1" ref="C148" ca="1">IFERROR(INDEX(bdfeuil2,SMALL(IF(YEAR(cole)+YEAR(colf)=choix*2,ROW(colf)-1,""),ROW($A147)),COLUMN(C:C)),"")</f>
        <v/>
      </c>
      <c r="D148" s="54" t="str">
        <f t="array" aca="1" ref="D148" ca="1">IFERROR(INDEX(bdfeuil2,SMALL(IF(YEAR(cole)+YEAR(colf)=choix*2,ROW(colf)-1,""),ROW($A147)),COLUMN(D:D)),"")</f>
        <v/>
      </c>
      <c r="E148" s="54" t="str">
        <f t="array" aca="1" ref="E148" ca="1">IFERROR(INDEX(bdfeuil2,SMALL(IF(YEAR(cole)+YEAR(colf)=choix*2,ROW(colf)-1,""),ROW($A147)),COLUMN(E:E)),"")</f>
        <v/>
      </c>
      <c r="F148" s="52" t="str">
        <f t="array" aca="1" ref="F148" ca="1">IFERROR(INDEX(bdfeuil2,SMALL(IF(YEAR(cole)+YEAR(colf)=choix*2,ROW(colf)-1,""),ROW($A147)),COLUMN(F:F)),"")</f>
        <v/>
      </c>
      <c r="G148" s="51" t="str">
        <f t="array" aca="1" ref="G148" ca="1">IFERROR(INDEX(bdfeuil2,SMALL(IF(YEAR(cole)+YEAR(colf)=choix*2,ROW(colf)-1,""),ROW($A147)),COLUMN(G:G)),"")</f>
        <v/>
      </c>
      <c r="H148" s="52" t="str">
        <f t="array" aca="1" ref="H148" ca="1">IFERROR(INDEX(bdfeuil2,SMALL(IF(YEAR(cole)+YEAR(colf)=choix*2,ROW(colf)-1,""),ROW($A147)),COLUMN(H:H)),"")</f>
        <v/>
      </c>
      <c r="I148" s="51" t="str">
        <f t="array" aca="1" ref="I148" ca="1">IFERROR(INDEX(bdfeuil2,SMALL(IF(YEAR(cole)+YEAR(colf)=choix*2,ROW(colf)-1,""),ROW($A147)),COLUMN(I:I)),"")</f>
        <v/>
      </c>
      <c r="J148" s="52" t="str">
        <f t="array" aca="1" ref="J148" ca="1">IFERROR(INDEX(bdfeuil2,SMALL(IF(YEAR(cole)+YEAR(colf)=choix*2,ROW(colf)-1,""),ROW($A147)),COLUMN(J:J)),"")</f>
        <v/>
      </c>
      <c r="K148" s="51" t="str">
        <f t="array" aca="1" ref="K148" ca="1">IFERROR(INDEX(bdfeuil2,SMALL(IF(YEAR(cole)+YEAR(colf)=choix*2,ROW(colf)-1,""),ROW($A147)),COLUMN(K:K)),"")</f>
        <v/>
      </c>
      <c r="L148" s="52" t="str">
        <f t="array" aca="1" ref="L148" ca="1">IFERROR(INDEX(bdfeuil2,SMALL(IF(YEAR(cole)+YEAR(colf)=choix*2,ROW(colf)-1,""),ROW($A147)),COLUMN(L:L)),"")</f>
        <v/>
      </c>
    </row>
    <row r="149" spans="1:12">
      <c r="A149" s="51" t="str">
        <f t="array" aca="1" ref="A149" ca="1">IFERROR(INDEX(bdfeuil2,SMALL(IF(YEAR(cole)+YEAR(colf)=choix*2,ROW(colf)-1,""),ROW($A148)),COLUMN(A:A)),"")</f>
        <v/>
      </c>
      <c r="B149" s="52" t="str">
        <f t="array" aca="1" ref="B149" ca="1">IFERROR(INDEX(bdfeuil2,SMALL(IF(YEAR(cole)+YEAR(colf)=choix*2,ROW(colf)-1,""),ROW($A148)),COLUMN(B:B)),"")</f>
        <v/>
      </c>
      <c r="C149" s="52" t="str">
        <f t="array" aca="1" ref="C149" ca="1">IFERROR(INDEX(bdfeuil2,SMALL(IF(YEAR(cole)+YEAR(colf)=choix*2,ROW(colf)-1,""),ROW($A148)),COLUMN(C:C)),"")</f>
        <v/>
      </c>
      <c r="D149" s="54" t="str">
        <f t="array" aca="1" ref="D149" ca="1">IFERROR(INDEX(bdfeuil2,SMALL(IF(YEAR(cole)+YEAR(colf)=choix*2,ROW(colf)-1,""),ROW($A148)),COLUMN(D:D)),"")</f>
        <v/>
      </c>
      <c r="E149" s="54" t="str">
        <f t="array" aca="1" ref="E149" ca="1">IFERROR(INDEX(bdfeuil2,SMALL(IF(YEAR(cole)+YEAR(colf)=choix*2,ROW(colf)-1,""),ROW($A148)),COLUMN(E:E)),"")</f>
        <v/>
      </c>
      <c r="F149" s="52" t="str">
        <f t="array" aca="1" ref="F149" ca="1">IFERROR(INDEX(bdfeuil2,SMALL(IF(YEAR(cole)+YEAR(colf)=choix*2,ROW(colf)-1,""),ROW($A148)),COLUMN(F:F)),"")</f>
        <v/>
      </c>
      <c r="G149" s="51" t="str">
        <f t="array" aca="1" ref="G149" ca="1">IFERROR(INDEX(bdfeuil2,SMALL(IF(YEAR(cole)+YEAR(colf)=choix*2,ROW(colf)-1,""),ROW($A148)),COLUMN(G:G)),"")</f>
        <v/>
      </c>
      <c r="H149" s="52" t="str">
        <f t="array" aca="1" ref="H149" ca="1">IFERROR(INDEX(bdfeuil2,SMALL(IF(YEAR(cole)+YEAR(colf)=choix*2,ROW(colf)-1,""),ROW($A148)),COLUMN(H:H)),"")</f>
        <v/>
      </c>
      <c r="I149" s="51" t="str">
        <f t="array" aca="1" ref="I149" ca="1">IFERROR(INDEX(bdfeuil2,SMALL(IF(YEAR(cole)+YEAR(colf)=choix*2,ROW(colf)-1,""),ROW($A148)),COLUMN(I:I)),"")</f>
        <v/>
      </c>
      <c r="J149" s="52" t="str">
        <f t="array" aca="1" ref="J149" ca="1">IFERROR(INDEX(bdfeuil2,SMALL(IF(YEAR(cole)+YEAR(colf)=choix*2,ROW(colf)-1,""),ROW($A148)),COLUMN(J:J)),"")</f>
        <v/>
      </c>
      <c r="K149" s="51" t="str">
        <f t="array" aca="1" ref="K149" ca="1">IFERROR(INDEX(bdfeuil2,SMALL(IF(YEAR(cole)+YEAR(colf)=choix*2,ROW(colf)-1,""),ROW($A148)),COLUMN(K:K)),"")</f>
        <v/>
      </c>
      <c r="L149" s="52" t="str">
        <f t="array" aca="1" ref="L149" ca="1">IFERROR(INDEX(bdfeuil2,SMALL(IF(YEAR(cole)+YEAR(colf)=choix*2,ROW(colf)-1,""),ROW($A148)),COLUMN(L:L)),"")</f>
        <v/>
      </c>
    </row>
    <row r="150" spans="1:12">
      <c r="A150" s="51" t="str">
        <f t="array" aca="1" ref="A150" ca="1">IFERROR(INDEX(bdfeuil2,SMALL(IF(YEAR(cole)+YEAR(colf)=choix*2,ROW(colf)-1,""),ROW($A149)),COLUMN(A:A)),"")</f>
        <v/>
      </c>
      <c r="B150" s="52" t="str">
        <f t="array" aca="1" ref="B150" ca="1">IFERROR(INDEX(bdfeuil2,SMALL(IF(YEAR(cole)+YEAR(colf)=choix*2,ROW(colf)-1,""),ROW($A149)),COLUMN(B:B)),"")</f>
        <v/>
      </c>
      <c r="C150" s="52" t="str">
        <f t="array" aca="1" ref="C150" ca="1">IFERROR(INDEX(bdfeuil2,SMALL(IF(YEAR(cole)+YEAR(colf)=choix*2,ROW(colf)-1,""),ROW($A149)),COLUMN(C:C)),"")</f>
        <v/>
      </c>
      <c r="D150" s="54" t="str">
        <f t="array" aca="1" ref="D150" ca="1">IFERROR(INDEX(bdfeuil2,SMALL(IF(YEAR(cole)+YEAR(colf)=choix*2,ROW(colf)-1,""),ROW($A149)),COLUMN(D:D)),"")</f>
        <v/>
      </c>
      <c r="E150" s="54" t="str">
        <f t="array" aca="1" ref="E150" ca="1">IFERROR(INDEX(bdfeuil2,SMALL(IF(YEAR(cole)+YEAR(colf)=choix*2,ROW(colf)-1,""),ROW($A149)),COLUMN(E:E)),"")</f>
        <v/>
      </c>
      <c r="F150" s="52" t="str">
        <f t="array" aca="1" ref="F150" ca="1">IFERROR(INDEX(bdfeuil2,SMALL(IF(YEAR(cole)+YEAR(colf)=choix*2,ROW(colf)-1,""),ROW($A149)),COLUMN(F:F)),"")</f>
        <v/>
      </c>
      <c r="G150" s="51" t="str">
        <f t="array" aca="1" ref="G150" ca="1">IFERROR(INDEX(bdfeuil2,SMALL(IF(YEAR(cole)+YEAR(colf)=choix*2,ROW(colf)-1,""),ROW($A149)),COLUMN(G:G)),"")</f>
        <v/>
      </c>
      <c r="H150" s="52" t="str">
        <f t="array" aca="1" ref="H150" ca="1">IFERROR(INDEX(bdfeuil2,SMALL(IF(YEAR(cole)+YEAR(colf)=choix*2,ROW(colf)-1,""),ROW($A149)),COLUMN(H:H)),"")</f>
        <v/>
      </c>
      <c r="I150" s="51" t="str">
        <f t="array" aca="1" ref="I150" ca="1">IFERROR(INDEX(bdfeuil2,SMALL(IF(YEAR(cole)+YEAR(colf)=choix*2,ROW(colf)-1,""),ROW($A149)),COLUMN(I:I)),"")</f>
        <v/>
      </c>
      <c r="J150" s="52" t="str">
        <f t="array" aca="1" ref="J150" ca="1">IFERROR(INDEX(bdfeuil2,SMALL(IF(YEAR(cole)+YEAR(colf)=choix*2,ROW(colf)-1,""),ROW($A149)),COLUMN(J:J)),"")</f>
        <v/>
      </c>
      <c r="K150" s="51" t="str">
        <f t="array" aca="1" ref="K150" ca="1">IFERROR(INDEX(bdfeuil2,SMALL(IF(YEAR(cole)+YEAR(colf)=choix*2,ROW(colf)-1,""),ROW($A149)),COLUMN(K:K)),"")</f>
        <v/>
      </c>
      <c r="L150" s="52" t="str">
        <f t="array" aca="1" ref="L150" ca="1">IFERROR(INDEX(bdfeuil2,SMALL(IF(YEAR(cole)+YEAR(colf)=choix*2,ROW(colf)-1,""),ROW($A149)),COLUMN(L:L)),"")</f>
        <v/>
      </c>
    </row>
    <row r="151" spans="1:12">
      <c r="A151" s="51" t="str">
        <f t="array" aca="1" ref="A151" ca="1">IFERROR(INDEX(bdfeuil2,SMALL(IF(YEAR(cole)+YEAR(colf)=choix*2,ROW(colf)-1,""),ROW($A150)),COLUMN(A:A)),"")</f>
        <v/>
      </c>
      <c r="B151" s="52" t="str">
        <f t="array" aca="1" ref="B151" ca="1">IFERROR(INDEX(bdfeuil2,SMALL(IF(YEAR(cole)+YEAR(colf)=choix*2,ROW(colf)-1,""),ROW($A150)),COLUMN(B:B)),"")</f>
        <v/>
      </c>
      <c r="C151" s="52" t="str">
        <f t="array" aca="1" ref="C151" ca="1">IFERROR(INDEX(bdfeuil2,SMALL(IF(YEAR(cole)+YEAR(colf)=choix*2,ROW(colf)-1,""),ROW($A150)),COLUMN(C:C)),"")</f>
        <v/>
      </c>
      <c r="D151" s="54" t="str">
        <f t="array" aca="1" ref="D151" ca="1">IFERROR(INDEX(bdfeuil2,SMALL(IF(YEAR(cole)+YEAR(colf)=choix*2,ROW(colf)-1,""),ROW($A150)),COLUMN(D:D)),"")</f>
        <v/>
      </c>
      <c r="E151" s="54" t="str">
        <f t="array" aca="1" ref="E151" ca="1">IFERROR(INDEX(bdfeuil2,SMALL(IF(YEAR(cole)+YEAR(colf)=choix*2,ROW(colf)-1,""),ROW($A150)),COLUMN(E:E)),"")</f>
        <v/>
      </c>
      <c r="F151" s="52" t="str">
        <f t="array" aca="1" ref="F151" ca="1">IFERROR(INDEX(bdfeuil2,SMALL(IF(YEAR(cole)+YEAR(colf)=choix*2,ROW(colf)-1,""),ROW($A150)),COLUMN(F:F)),"")</f>
        <v/>
      </c>
      <c r="G151" s="51" t="str">
        <f t="array" aca="1" ref="G151" ca="1">IFERROR(INDEX(bdfeuil2,SMALL(IF(YEAR(cole)+YEAR(colf)=choix*2,ROW(colf)-1,""),ROW($A150)),COLUMN(G:G)),"")</f>
        <v/>
      </c>
      <c r="H151" s="52" t="str">
        <f t="array" aca="1" ref="H151" ca="1">IFERROR(INDEX(bdfeuil2,SMALL(IF(YEAR(cole)+YEAR(colf)=choix*2,ROW(colf)-1,""),ROW($A150)),COLUMN(H:H)),"")</f>
        <v/>
      </c>
      <c r="I151" s="51" t="str">
        <f t="array" aca="1" ref="I151" ca="1">IFERROR(INDEX(bdfeuil2,SMALL(IF(YEAR(cole)+YEAR(colf)=choix*2,ROW(colf)-1,""),ROW($A150)),COLUMN(I:I)),"")</f>
        <v/>
      </c>
      <c r="J151" s="52" t="str">
        <f t="array" aca="1" ref="J151" ca="1">IFERROR(INDEX(bdfeuil2,SMALL(IF(YEAR(cole)+YEAR(colf)=choix*2,ROW(colf)-1,""),ROW($A150)),COLUMN(J:J)),"")</f>
        <v/>
      </c>
      <c r="K151" s="51" t="str">
        <f t="array" aca="1" ref="K151" ca="1">IFERROR(INDEX(bdfeuil2,SMALL(IF(YEAR(cole)+YEAR(colf)=choix*2,ROW(colf)-1,""),ROW($A150)),COLUMN(K:K)),"")</f>
        <v/>
      </c>
      <c r="L151" s="52" t="str">
        <f t="array" aca="1" ref="L151" ca="1">IFERROR(INDEX(bdfeuil2,SMALL(IF(YEAR(cole)+YEAR(colf)=choix*2,ROW(colf)-1,""),ROW($A150)),COLUMN(L:L)),"")</f>
        <v/>
      </c>
    </row>
    <row r="152" spans="1:12">
      <c r="A152" s="51" t="str">
        <f t="array" aca="1" ref="A152" ca="1">IFERROR(INDEX(bdfeuil2,SMALL(IF(YEAR(cole)+YEAR(colf)=choix*2,ROW(colf)-1,""),ROW($A151)),COLUMN(A:A)),"")</f>
        <v/>
      </c>
      <c r="B152" s="52" t="str">
        <f t="array" aca="1" ref="B152" ca="1">IFERROR(INDEX(bdfeuil2,SMALL(IF(YEAR(cole)+YEAR(colf)=choix*2,ROW(colf)-1,""),ROW($A151)),COLUMN(B:B)),"")</f>
        <v/>
      </c>
      <c r="C152" s="52" t="str">
        <f t="array" aca="1" ref="C152" ca="1">IFERROR(INDEX(bdfeuil2,SMALL(IF(YEAR(cole)+YEAR(colf)=choix*2,ROW(colf)-1,""),ROW($A151)),COLUMN(C:C)),"")</f>
        <v/>
      </c>
      <c r="D152" s="54" t="str">
        <f t="array" aca="1" ref="D152" ca="1">IFERROR(INDEX(bdfeuil2,SMALL(IF(YEAR(cole)+YEAR(colf)=choix*2,ROW(colf)-1,""),ROW($A151)),COLUMN(D:D)),"")</f>
        <v/>
      </c>
      <c r="E152" s="54" t="str">
        <f t="array" aca="1" ref="E152" ca="1">IFERROR(INDEX(bdfeuil2,SMALL(IF(YEAR(cole)+YEAR(colf)=choix*2,ROW(colf)-1,""),ROW($A151)),COLUMN(E:E)),"")</f>
        <v/>
      </c>
      <c r="F152" s="52" t="str">
        <f t="array" aca="1" ref="F152" ca="1">IFERROR(INDEX(bdfeuil2,SMALL(IF(YEAR(cole)+YEAR(colf)=choix*2,ROW(colf)-1,""),ROW($A151)),COLUMN(F:F)),"")</f>
        <v/>
      </c>
      <c r="G152" s="51" t="str">
        <f t="array" aca="1" ref="G152" ca="1">IFERROR(INDEX(bdfeuil2,SMALL(IF(YEAR(cole)+YEAR(colf)=choix*2,ROW(colf)-1,""),ROW($A151)),COLUMN(G:G)),"")</f>
        <v/>
      </c>
      <c r="H152" s="52" t="str">
        <f t="array" aca="1" ref="H152" ca="1">IFERROR(INDEX(bdfeuil2,SMALL(IF(YEAR(cole)+YEAR(colf)=choix*2,ROW(colf)-1,""),ROW($A151)),COLUMN(H:H)),"")</f>
        <v/>
      </c>
      <c r="I152" s="51" t="str">
        <f t="array" aca="1" ref="I152" ca="1">IFERROR(INDEX(bdfeuil2,SMALL(IF(YEAR(cole)+YEAR(colf)=choix*2,ROW(colf)-1,""),ROW($A151)),COLUMN(I:I)),"")</f>
        <v/>
      </c>
      <c r="J152" s="52" t="str">
        <f t="array" aca="1" ref="J152" ca="1">IFERROR(INDEX(bdfeuil2,SMALL(IF(YEAR(cole)+YEAR(colf)=choix*2,ROW(colf)-1,""),ROW($A151)),COLUMN(J:J)),"")</f>
        <v/>
      </c>
      <c r="K152" s="51" t="str">
        <f t="array" aca="1" ref="K152" ca="1">IFERROR(INDEX(bdfeuil2,SMALL(IF(YEAR(cole)+YEAR(colf)=choix*2,ROW(colf)-1,""),ROW($A151)),COLUMN(K:K)),"")</f>
        <v/>
      </c>
      <c r="L152" s="52" t="str">
        <f t="array" aca="1" ref="L152" ca="1">IFERROR(INDEX(bdfeuil2,SMALL(IF(YEAR(cole)+YEAR(colf)=choix*2,ROW(colf)-1,""),ROW($A151)),COLUMN(L:L)),"")</f>
        <v/>
      </c>
    </row>
    <row r="153" spans="1:12">
      <c r="A153" s="51" t="str">
        <f t="array" aca="1" ref="A153" ca="1">IFERROR(INDEX(bdfeuil2,SMALL(IF(YEAR(cole)+YEAR(colf)=choix*2,ROW(colf)-1,""),ROW($A152)),COLUMN(A:A)),"")</f>
        <v/>
      </c>
      <c r="B153" s="52" t="str">
        <f t="array" aca="1" ref="B153" ca="1">IFERROR(INDEX(bdfeuil2,SMALL(IF(YEAR(cole)+YEAR(colf)=choix*2,ROW(colf)-1,""),ROW($A152)),COLUMN(B:B)),"")</f>
        <v/>
      </c>
      <c r="C153" s="52" t="str">
        <f t="array" aca="1" ref="C153" ca="1">IFERROR(INDEX(bdfeuil2,SMALL(IF(YEAR(cole)+YEAR(colf)=choix*2,ROW(colf)-1,""),ROW($A152)),COLUMN(C:C)),"")</f>
        <v/>
      </c>
      <c r="D153" s="54" t="str">
        <f t="array" aca="1" ref="D153" ca="1">IFERROR(INDEX(bdfeuil2,SMALL(IF(YEAR(cole)+YEAR(colf)=choix*2,ROW(colf)-1,""),ROW($A152)),COLUMN(D:D)),"")</f>
        <v/>
      </c>
      <c r="E153" s="54" t="str">
        <f t="array" aca="1" ref="E153" ca="1">IFERROR(INDEX(bdfeuil2,SMALL(IF(YEAR(cole)+YEAR(colf)=choix*2,ROW(colf)-1,""),ROW($A152)),COLUMN(E:E)),"")</f>
        <v/>
      </c>
      <c r="F153" s="52" t="str">
        <f t="array" aca="1" ref="F153" ca="1">IFERROR(INDEX(bdfeuil2,SMALL(IF(YEAR(cole)+YEAR(colf)=choix*2,ROW(colf)-1,""),ROW($A152)),COLUMN(F:F)),"")</f>
        <v/>
      </c>
      <c r="G153" s="51" t="str">
        <f t="array" aca="1" ref="G153" ca="1">IFERROR(INDEX(bdfeuil2,SMALL(IF(YEAR(cole)+YEAR(colf)=choix*2,ROW(colf)-1,""),ROW($A152)),COLUMN(G:G)),"")</f>
        <v/>
      </c>
      <c r="H153" s="52" t="str">
        <f t="array" aca="1" ref="H153" ca="1">IFERROR(INDEX(bdfeuil2,SMALL(IF(YEAR(cole)+YEAR(colf)=choix*2,ROW(colf)-1,""),ROW($A152)),COLUMN(H:H)),"")</f>
        <v/>
      </c>
      <c r="I153" s="51" t="str">
        <f t="array" aca="1" ref="I153" ca="1">IFERROR(INDEX(bdfeuil2,SMALL(IF(YEAR(cole)+YEAR(colf)=choix*2,ROW(colf)-1,""),ROW($A152)),COLUMN(I:I)),"")</f>
        <v/>
      </c>
      <c r="J153" s="52" t="str">
        <f t="array" aca="1" ref="J153" ca="1">IFERROR(INDEX(bdfeuil2,SMALL(IF(YEAR(cole)+YEAR(colf)=choix*2,ROW(colf)-1,""),ROW($A152)),COLUMN(J:J)),"")</f>
        <v/>
      </c>
      <c r="K153" s="51" t="str">
        <f t="array" aca="1" ref="K153" ca="1">IFERROR(INDEX(bdfeuil2,SMALL(IF(YEAR(cole)+YEAR(colf)=choix*2,ROW(colf)-1,""),ROW($A152)),COLUMN(K:K)),"")</f>
        <v/>
      </c>
      <c r="L153" s="52" t="str">
        <f t="array" aca="1" ref="L153" ca="1">IFERROR(INDEX(bdfeuil2,SMALL(IF(YEAR(cole)+YEAR(colf)=choix*2,ROW(colf)-1,""),ROW($A152)),COLUMN(L:L)),"")</f>
        <v/>
      </c>
    </row>
    <row r="154" spans="1:12">
      <c r="A154" s="51" t="str">
        <f t="array" aca="1" ref="A154" ca="1">IFERROR(INDEX(bdfeuil2,SMALL(IF(YEAR(cole)+YEAR(colf)=choix*2,ROW(colf)-1,""),ROW($A153)),COLUMN(A:A)),"")</f>
        <v/>
      </c>
      <c r="B154" s="52" t="str">
        <f t="array" aca="1" ref="B154" ca="1">IFERROR(INDEX(bdfeuil2,SMALL(IF(YEAR(cole)+YEAR(colf)=choix*2,ROW(colf)-1,""),ROW($A153)),COLUMN(B:B)),"")</f>
        <v/>
      </c>
      <c r="C154" s="52" t="str">
        <f t="array" aca="1" ref="C154" ca="1">IFERROR(INDEX(bdfeuil2,SMALL(IF(YEAR(cole)+YEAR(colf)=choix*2,ROW(colf)-1,""),ROW($A153)),COLUMN(C:C)),"")</f>
        <v/>
      </c>
      <c r="D154" s="54" t="str">
        <f t="array" aca="1" ref="D154" ca="1">IFERROR(INDEX(bdfeuil2,SMALL(IF(YEAR(cole)+YEAR(colf)=choix*2,ROW(colf)-1,""),ROW($A153)),COLUMN(D:D)),"")</f>
        <v/>
      </c>
      <c r="E154" s="54" t="str">
        <f t="array" aca="1" ref="E154" ca="1">IFERROR(INDEX(bdfeuil2,SMALL(IF(YEAR(cole)+YEAR(colf)=choix*2,ROW(colf)-1,""),ROW($A153)),COLUMN(E:E)),"")</f>
        <v/>
      </c>
      <c r="F154" s="52" t="str">
        <f t="array" aca="1" ref="F154" ca="1">IFERROR(INDEX(bdfeuil2,SMALL(IF(YEAR(cole)+YEAR(colf)=choix*2,ROW(colf)-1,""),ROW($A153)),COLUMN(F:F)),"")</f>
        <v/>
      </c>
      <c r="G154" s="51" t="str">
        <f t="array" aca="1" ref="G154" ca="1">IFERROR(INDEX(bdfeuil2,SMALL(IF(YEAR(cole)+YEAR(colf)=choix*2,ROW(colf)-1,""),ROW($A153)),COLUMN(G:G)),"")</f>
        <v/>
      </c>
      <c r="H154" s="52" t="str">
        <f t="array" aca="1" ref="H154" ca="1">IFERROR(INDEX(bdfeuil2,SMALL(IF(YEAR(cole)+YEAR(colf)=choix*2,ROW(colf)-1,""),ROW($A153)),COLUMN(H:H)),"")</f>
        <v/>
      </c>
      <c r="I154" s="51" t="str">
        <f t="array" aca="1" ref="I154" ca="1">IFERROR(INDEX(bdfeuil2,SMALL(IF(YEAR(cole)+YEAR(colf)=choix*2,ROW(colf)-1,""),ROW($A153)),COLUMN(I:I)),"")</f>
        <v/>
      </c>
      <c r="J154" s="52" t="str">
        <f t="array" aca="1" ref="J154" ca="1">IFERROR(INDEX(bdfeuil2,SMALL(IF(YEAR(cole)+YEAR(colf)=choix*2,ROW(colf)-1,""),ROW($A153)),COLUMN(J:J)),"")</f>
        <v/>
      </c>
      <c r="K154" s="51" t="str">
        <f t="array" aca="1" ref="K154" ca="1">IFERROR(INDEX(bdfeuil2,SMALL(IF(YEAR(cole)+YEAR(colf)=choix*2,ROW(colf)-1,""),ROW($A153)),COLUMN(K:K)),"")</f>
        <v/>
      </c>
      <c r="L154" s="52" t="str">
        <f t="array" aca="1" ref="L154" ca="1">IFERROR(INDEX(bdfeuil2,SMALL(IF(YEAR(cole)+YEAR(colf)=choix*2,ROW(colf)-1,""),ROW($A153)),COLUMN(L:L)),"")</f>
        <v/>
      </c>
    </row>
    <row r="155" spans="1:12">
      <c r="A155" s="51" t="str">
        <f t="array" aca="1" ref="A155" ca="1">IFERROR(INDEX(bdfeuil2,SMALL(IF(YEAR(cole)+YEAR(colf)=choix*2,ROW(colf)-1,""),ROW($A154)),COLUMN(A:A)),"")</f>
        <v/>
      </c>
      <c r="B155" s="52" t="str">
        <f t="array" aca="1" ref="B155" ca="1">IFERROR(INDEX(bdfeuil2,SMALL(IF(YEAR(cole)+YEAR(colf)=choix*2,ROW(colf)-1,""),ROW($A154)),COLUMN(B:B)),"")</f>
        <v/>
      </c>
      <c r="C155" s="52" t="str">
        <f t="array" aca="1" ref="C155" ca="1">IFERROR(INDEX(bdfeuil2,SMALL(IF(YEAR(cole)+YEAR(colf)=choix*2,ROW(colf)-1,""),ROW($A154)),COLUMN(C:C)),"")</f>
        <v/>
      </c>
      <c r="D155" s="54" t="str">
        <f t="array" aca="1" ref="D155" ca="1">IFERROR(INDEX(bdfeuil2,SMALL(IF(YEAR(cole)+YEAR(colf)=choix*2,ROW(colf)-1,""),ROW($A154)),COLUMN(D:D)),"")</f>
        <v/>
      </c>
      <c r="E155" s="54" t="str">
        <f t="array" aca="1" ref="E155" ca="1">IFERROR(INDEX(bdfeuil2,SMALL(IF(YEAR(cole)+YEAR(colf)=choix*2,ROW(colf)-1,""),ROW($A154)),COLUMN(E:E)),"")</f>
        <v/>
      </c>
      <c r="F155" s="52" t="str">
        <f t="array" aca="1" ref="F155" ca="1">IFERROR(INDEX(bdfeuil2,SMALL(IF(YEAR(cole)+YEAR(colf)=choix*2,ROW(colf)-1,""),ROW($A154)),COLUMN(F:F)),"")</f>
        <v/>
      </c>
      <c r="G155" s="51" t="str">
        <f t="array" aca="1" ref="G155" ca="1">IFERROR(INDEX(bdfeuil2,SMALL(IF(YEAR(cole)+YEAR(colf)=choix*2,ROW(colf)-1,""),ROW($A154)),COLUMN(G:G)),"")</f>
        <v/>
      </c>
      <c r="H155" s="52" t="str">
        <f t="array" aca="1" ref="H155" ca="1">IFERROR(INDEX(bdfeuil2,SMALL(IF(YEAR(cole)+YEAR(colf)=choix*2,ROW(colf)-1,""),ROW($A154)),COLUMN(H:H)),"")</f>
        <v/>
      </c>
      <c r="I155" s="51" t="str">
        <f t="array" aca="1" ref="I155" ca="1">IFERROR(INDEX(bdfeuil2,SMALL(IF(YEAR(cole)+YEAR(colf)=choix*2,ROW(colf)-1,""),ROW($A154)),COLUMN(I:I)),"")</f>
        <v/>
      </c>
      <c r="J155" s="52" t="str">
        <f t="array" aca="1" ref="J155" ca="1">IFERROR(INDEX(bdfeuil2,SMALL(IF(YEAR(cole)+YEAR(colf)=choix*2,ROW(colf)-1,""),ROW($A154)),COLUMN(J:J)),"")</f>
        <v/>
      </c>
      <c r="K155" s="51" t="str">
        <f t="array" aca="1" ref="K155" ca="1">IFERROR(INDEX(bdfeuil2,SMALL(IF(YEAR(cole)+YEAR(colf)=choix*2,ROW(colf)-1,""),ROW($A154)),COLUMN(K:K)),"")</f>
        <v/>
      </c>
      <c r="L155" s="52" t="str">
        <f t="array" aca="1" ref="L155" ca="1">IFERROR(INDEX(bdfeuil2,SMALL(IF(YEAR(cole)+YEAR(colf)=choix*2,ROW(colf)-1,""),ROW($A154)),COLUMN(L:L)),"")</f>
        <v/>
      </c>
    </row>
    <row r="156" spans="1:12">
      <c r="A156" s="51" t="str">
        <f t="array" aca="1" ref="A156" ca="1">IFERROR(INDEX(bdfeuil2,SMALL(IF(YEAR(cole)+YEAR(colf)=choix*2,ROW(colf)-1,""),ROW($A155)),COLUMN(A:A)),"")</f>
        <v/>
      </c>
      <c r="B156" s="52" t="str">
        <f t="array" aca="1" ref="B156" ca="1">IFERROR(INDEX(bdfeuil2,SMALL(IF(YEAR(cole)+YEAR(colf)=choix*2,ROW(colf)-1,""),ROW($A155)),COLUMN(B:B)),"")</f>
        <v/>
      </c>
      <c r="C156" s="52" t="str">
        <f t="array" aca="1" ref="C156" ca="1">IFERROR(INDEX(bdfeuil2,SMALL(IF(YEAR(cole)+YEAR(colf)=choix*2,ROW(colf)-1,""),ROW($A155)),COLUMN(C:C)),"")</f>
        <v/>
      </c>
      <c r="D156" s="54" t="str">
        <f t="array" aca="1" ref="D156" ca="1">IFERROR(INDEX(bdfeuil2,SMALL(IF(YEAR(cole)+YEAR(colf)=choix*2,ROW(colf)-1,""),ROW($A155)),COLUMN(D:D)),"")</f>
        <v/>
      </c>
      <c r="E156" s="54" t="str">
        <f t="array" aca="1" ref="E156" ca="1">IFERROR(INDEX(bdfeuil2,SMALL(IF(YEAR(cole)+YEAR(colf)=choix*2,ROW(colf)-1,""),ROW($A155)),COLUMN(E:E)),"")</f>
        <v/>
      </c>
      <c r="F156" s="52" t="str">
        <f t="array" aca="1" ref="F156" ca="1">IFERROR(INDEX(bdfeuil2,SMALL(IF(YEAR(cole)+YEAR(colf)=choix*2,ROW(colf)-1,""),ROW($A155)),COLUMN(F:F)),"")</f>
        <v/>
      </c>
      <c r="G156" s="51" t="str">
        <f t="array" aca="1" ref="G156" ca="1">IFERROR(INDEX(bdfeuil2,SMALL(IF(YEAR(cole)+YEAR(colf)=choix*2,ROW(colf)-1,""),ROW($A155)),COLUMN(G:G)),"")</f>
        <v/>
      </c>
      <c r="H156" s="52" t="str">
        <f t="array" aca="1" ref="H156" ca="1">IFERROR(INDEX(bdfeuil2,SMALL(IF(YEAR(cole)+YEAR(colf)=choix*2,ROW(colf)-1,""),ROW($A155)),COLUMN(H:H)),"")</f>
        <v/>
      </c>
      <c r="I156" s="51" t="str">
        <f t="array" aca="1" ref="I156" ca="1">IFERROR(INDEX(bdfeuil2,SMALL(IF(YEAR(cole)+YEAR(colf)=choix*2,ROW(colf)-1,""),ROW($A155)),COLUMN(I:I)),"")</f>
        <v/>
      </c>
      <c r="J156" s="52" t="str">
        <f t="array" aca="1" ref="J156" ca="1">IFERROR(INDEX(bdfeuil2,SMALL(IF(YEAR(cole)+YEAR(colf)=choix*2,ROW(colf)-1,""),ROW($A155)),COLUMN(J:J)),"")</f>
        <v/>
      </c>
      <c r="K156" s="51" t="str">
        <f t="array" aca="1" ref="K156" ca="1">IFERROR(INDEX(bdfeuil2,SMALL(IF(YEAR(cole)+YEAR(colf)=choix*2,ROW(colf)-1,""),ROW($A155)),COLUMN(K:K)),"")</f>
        <v/>
      </c>
      <c r="L156" s="52" t="str">
        <f t="array" aca="1" ref="L156" ca="1">IFERROR(INDEX(bdfeuil2,SMALL(IF(YEAR(cole)+YEAR(colf)=choix*2,ROW(colf)-1,""),ROW($A155)),COLUMN(L:L)),"")</f>
        <v/>
      </c>
    </row>
    <row r="157" spans="1:12">
      <c r="A157" s="51" t="str">
        <f t="array" aca="1" ref="A157" ca="1">IFERROR(INDEX(bdfeuil2,SMALL(IF(YEAR(cole)+YEAR(colf)=choix*2,ROW(colf)-1,""),ROW($A156)),COLUMN(A:A)),"")</f>
        <v/>
      </c>
      <c r="B157" s="52" t="str">
        <f t="array" aca="1" ref="B157" ca="1">IFERROR(INDEX(bdfeuil2,SMALL(IF(YEAR(cole)+YEAR(colf)=choix*2,ROW(colf)-1,""),ROW($A156)),COLUMN(B:B)),"")</f>
        <v/>
      </c>
      <c r="C157" s="52" t="str">
        <f t="array" aca="1" ref="C157" ca="1">IFERROR(INDEX(bdfeuil2,SMALL(IF(YEAR(cole)+YEAR(colf)=choix*2,ROW(colf)-1,""),ROW($A156)),COLUMN(C:C)),"")</f>
        <v/>
      </c>
      <c r="D157" s="54" t="str">
        <f t="array" aca="1" ref="D157" ca="1">IFERROR(INDEX(bdfeuil2,SMALL(IF(YEAR(cole)+YEAR(colf)=choix*2,ROW(colf)-1,""),ROW($A156)),COLUMN(D:D)),"")</f>
        <v/>
      </c>
      <c r="E157" s="54" t="str">
        <f t="array" aca="1" ref="E157" ca="1">IFERROR(INDEX(bdfeuil2,SMALL(IF(YEAR(cole)+YEAR(colf)=choix*2,ROW(colf)-1,""),ROW($A156)),COLUMN(E:E)),"")</f>
        <v/>
      </c>
      <c r="F157" s="52" t="str">
        <f t="array" aca="1" ref="F157" ca="1">IFERROR(INDEX(bdfeuil2,SMALL(IF(YEAR(cole)+YEAR(colf)=choix*2,ROW(colf)-1,""),ROW($A156)),COLUMN(F:F)),"")</f>
        <v/>
      </c>
      <c r="G157" s="51" t="str">
        <f t="array" aca="1" ref="G157" ca="1">IFERROR(INDEX(bdfeuil2,SMALL(IF(YEAR(cole)+YEAR(colf)=choix*2,ROW(colf)-1,""),ROW($A156)),COLUMN(G:G)),"")</f>
        <v/>
      </c>
      <c r="H157" s="52" t="str">
        <f t="array" aca="1" ref="H157" ca="1">IFERROR(INDEX(bdfeuil2,SMALL(IF(YEAR(cole)+YEAR(colf)=choix*2,ROW(colf)-1,""),ROW($A156)),COLUMN(H:H)),"")</f>
        <v/>
      </c>
      <c r="I157" s="51" t="str">
        <f t="array" aca="1" ref="I157" ca="1">IFERROR(INDEX(bdfeuil2,SMALL(IF(YEAR(cole)+YEAR(colf)=choix*2,ROW(colf)-1,""),ROW($A156)),COLUMN(I:I)),"")</f>
        <v/>
      </c>
      <c r="J157" s="52" t="str">
        <f t="array" aca="1" ref="J157" ca="1">IFERROR(INDEX(bdfeuil2,SMALL(IF(YEAR(cole)+YEAR(colf)=choix*2,ROW(colf)-1,""),ROW($A156)),COLUMN(J:J)),"")</f>
        <v/>
      </c>
      <c r="K157" s="51" t="str">
        <f t="array" aca="1" ref="K157" ca="1">IFERROR(INDEX(bdfeuil2,SMALL(IF(YEAR(cole)+YEAR(colf)=choix*2,ROW(colf)-1,""),ROW($A156)),COLUMN(K:K)),"")</f>
        <v/>
      </c>
      <c r="L157" s="52" t="str">
        <f t="array" aca="1" ref="L157" ca="1">IFERROR(INDEX(bdfeuil2,SMALL(IF(YEAR(cole)+YEAR(colf)=choix*2,ROW(colf)-1,""),ROW($A156)),COLUMN(L:L)),"")</f>
        <v/>
      </c>
    </row>
    <row r="158" spans="1:12">
      <c r="A158" s="51" t="str">
        <f t="array" aca="1" ref="A158" ca="1">IFERROR(INDEX(bdfeuil2,SMALL(IF(YEAR(cole)+YEAR(colf)=choix*2,ROW(colf)-1,""),ROW($A157)),COLUMN(A:A)),"")</f>
        <v/>
      </c>
      <c r="B158" s="52" t="str">
        <f t="array" aca="1" ref="B158" ca="1">IFERROR(INDEX(bdfeuil2,SMALL(IF(YEAR(cole)+YEAR(colf)=choix*2,ROW(colf)-1,""),ROW($A157)),COLUMN(B:B)),"")</f>
        <v/>
      </c>
      <c r="C158" s="52" t="str">
        <f t="array" aca="1" ref="C158" ca="1">IFERROR(INDEX(bdfeuil2,SMALL(IF(YEAR(cole)+YEAR(colf)=choix*2,ROW(colf)-1,""),ROW($A157)),COLUMN(C:C)),"")</f>
        <v/>
      </c>
      <c r="D158" s="54" t="str">
        <f t="array" aca="1" ref="D158" ca="1">IFERROR(INDEX(bdfeuil2,SMALL(IF(YEAR(cole)+YEAR(colf)=choix*2,ROW(colf)-1,""),ROW($A157)),COLUMN(D:D)),"")</f>
        <v/>
      </c>
      <c r="E158" s="54" t="str">
        <f t="array" aca="1" ref="E158" ca="1">IFERROR(INDEX(bdfeuil2,SMALL(IF(YEAR(cole)+YEAR(colf)=choix*2,ROW(colf)-1,""),ROW($A157)),COLUMN(E:E)),"")</f>
        <v/>
      </c>
      <c r="F158" s="52" t="str">
        <f t="array" aca="1" ref="F158" ca="1">IFERROR(INDEX(bdfeuil2,SMALL(IF(YEAR(cole)+YEAR(colf)=choix*2,ROW(colf)-1,""),ROW($A157)),COLUMN(F:F)),"")</f>
        <v/>
      </c>
      <c r="G158" s="51" t="str">
        <f t="array" aca="1" ref="G158" ca="1">IFERROR(INDEX(bdfeuil2,SMALL(IF(YEAR(cole)+YEAR(colf)=choix*2,ROW(colf)-1,""),ROW($A157)),COLUMN(G:G)),"")</f>
        <v/>
      </c>
      <c r="H158" s="52" t="str">
        <f t="array" aca="1" ref="H158" ca="1">IFERROR(INDEX(bdfeuil2,SMALL(IF(YEAR(cole)+YEAR(colf)=choix*2,ROW(colf)-1,""),ROW($A157)),COLUMN(H:H)),"")</f>
        <v/>
      </c>
      <c r="I158" s="51" t="str">
        <f t="array" aca="1" ref="I158" ca="1">IFERROR(INDEX(bdfeuil2,SMALL(IF(YEAR(cole)+YEAR(colf)=choix*2,ROW(colf)-1,""),ROW($A157)),COLUMN(I:I)),"")</f>
        <v/>
      </c>
      <c r="J158" s="52" t="str">
        <f t="array" aca="1" ref="J158" ca="1">IFERROR(INDEX(bdfeuil2,SMALL(IF(YEAR(cole)+YEAR(colf)=choix*2,ROW(colf)-1,""),ROW($A157)),COLUMN(J:J)),"")</f>
        <v/>
      </c>
      <c r="K158" s="51" t="str">
        <f t="array" aca="1" ref="K158" ca="1">IFERROR(INDEX(bdfeuil2,SMALL(IF(YEAR(cole)+YEAR(colf)=choix*2,ROW(colf)-1,""),ROW($A157)),COLUMN(K:K)),"")</f>
        <v/>
      </c>
      <c r="L158" s="52" t="str">
        <f t="array" aca="1" ref="L158" ca="1">IFERROR(INDEX(bdfeuil2,SMALL(IF(YEAR(cole)+YEAR(colf)=choix*2,ROW(colf)-1,""),ROW($A157)),COLUMN(L:L)),"")</f>
        <v/>
      </c>
    </row>
    <row r="159" spans="1:12">
      <c r="A159" s="51" t="str">
        <f t="array" aca="1" ref="A159" ca="1">IFERROR(INDEX(bdfeuil2,SMALL(IF(YEAR(cole)+YEAR(colf)=choix*2,ROW(colf)-1,""),ROW($A158)),COLUMN(A:A)),"")</f>
        <v/>
      </c>
      <c r="B159" s="52" t="str">
        <f t="array" aca="1" ref="B159" ca="1">IFERROR(INDEX(bdfeuil2,SMALL(IF(YEAR(cole)+YEAR(colf)=choix*2,ROW(colf)-1,""),ROW($A158)),COLUMN(B:B)),"")</f>
        <v/>
      </c>
      <c r="C159" s="52" t="str">
        <f t="array" aca="1" ref="C159" ca="1">IFERROR(INDEX(bdfeuil2,SMALL(IF(YEAR(cole)+YEAR(colf)=choix*2,ROW(colf)-1,""),ROW($A158)),COLUMN(C:C)),"")</f>
        <v/>
      </c>
      <c r="D159" s="54" t="str">
        <f t="array" aca="1" ref="D159" ca="1">IFERROR(INDEX(bdfeuil2,SMALL(IF(YEAR(cole)+YEAR(colf)=choix*2,ROW(colf)-1,""),ROW($A158)),COLUMN(D:D)),"")</f>
        <v/>
      </c>
      <c r="E159" s="54" t="str">
        <f t="array" aca="1" ref="E159" ca="1">IFERROR(INDEX(bdfeuil2,SMALL(IF(YEAR(cole)+YEAR(colf)=choix*2,ROW(colf)-1,""),ROW($A158)),COLUMN(E:E)),"")</f>
        <v/>
      </c>
      <c r="F159" s="52" t="str">
        <f t="array" aca="1" ref="F159" ca="1">IFERROR(INDEX(bdfeuil2,SMALL(IF(YEAR(cole)+YEAR(colf)=choix*2,ROW(colf)-1,""),ROW($A158)),COLUMN(F:F)),"")</f>
        <v/>
      </c>
      <c r="G159" s="51" t="str">
        <f t="array" aca="1" ref="G159" ca="1">IFERROR(INDEX(bdfeuil2,SMALL(IF(YEAR(cole)+YEAR(colf)=choix*2,ROW(colf)-1,""),ROW($A158)),COLUMN(G:G)),"")</f>
        <v/>
      </c>
      <c r="H159" s="52" t="str">
        <f t="array" aca="1" ref="H159" ca="1">IFERROR(INDEX(bdfeuil2,SMALL(IF(YEAR(cole)+YEAR(colf)=choix*2,ROW(colf)-1,""),ROW($A158)),COLUMN(H:H)),"")</f>
        <v/>
      </c>
      <c r="I159" s="51" t="str">
        <f t="array" aca="1" ref="I159" ca="1">IFERROR(INDEX(bdfeuil2,SMALL(IF(YEAR(cole)+YEAR(colf)=choix*2,ROW(colf)-1,""),ROW($A158)),COLUMN(I:I)),"")</f>
        <v/>
      </c>
      <c r="J159" s="52" t="str">
        <f t="array" aca="1" ref="J159" ca="1">IFERROR(INDEX(bdfeuil2,SMALL(IF(YEAR(cole)+YEAR(colf)=choix*2,ROW(colf)-1,""),ROW($A158)),COLUMN(J:J)),"")</f>
        <v/>
      </c>
      <c r="K159" s="51" t="str">
        <f t="array" aca="1" ref="K159" ca="1">IFERROR(INDEX(bdfeuil2,SMALL(IF(YEAR(cole)+YEAR(colf)=choix*2,ROW(colf)-1,""),ROW($A158)),COLUMN(K:K)),"")</f>
        <v/>
      </c>
      <c r="L159" s="52" t="str">
        <f t="array" aca="1" ref="L159" ca="1">IFERROR(INDEX(bdfeuil2,SMALL(IF(YEAR(cole)+YEAR(colf)=choix*2,ROW(colf)-1,""),ROW($A158)),COLUMN(L:L)),"")</f>
        <v/>
      </c>
    </row>
    <row r="160" spans="1:12">
      <c r="A160" s="51" t="str">
        <f t="array" aca="1" ref="A160" ca="1">IFERROR(INDEX(bdfeuil2,SMALL(IF(YEAR(cole)+YEAR(colf)=choix*2,ROW(colf)-1,""),ROW($A159)),COLUMN(A:A)),"")</f>
        <v/>
      </c>
      <c r="B160" s="52" t="str">
        <f t="array" aca="1" ref="B160" ca="1">IFERROR(INDEX(bdfeuil2,SMALL(IF(YEAR(cole)+YEAR(colf)=choix*2,ROW(colf)-1,""),ROW($A159)),COLUMN(B:B)),"")</f>
        <v/>
      </c>
      <c r="C160" s="52" t="str">
        <f t="array" aca="1" ref="C160" ca="1">IFERROR(INDEX(bdfeuil2,SMALL(IF(YEAR(cole)+YEAR(colf)=choix*2,ROW(colf)-1,""),ROW($A159)),COLUMN(C:C)),"")</f>
        <v/>
      </c>
      <c r="D160" s="54" t="str">
        <f t="array" aca="1" ref="D160" ca="1">IFERROR(INDEX(bdfeuil2,SMALL(IF(YEAR(cole)+YEAR(colf)=choix*2,ROW(colf)-1,""),ROW($A159)),COLUMN(D:D)),"")</f>
        <v/>
      </c>
      <c r="E160" s="54" t="str">
        <f t="array" aca="1" ref="E160" ca="1">IFERROR(INDEX(bdfeuil2,SMALL(IF(YEAR(cole)+YEAR(colf)=choix*2,ROW(colf)-1,""),ROW($A159)),COLUMN(E:E)),"")</f>
        <v/>
      </c>
      <c r="F160" s="52" t="str">
        <f t="array" aca="1" ref="F160" ca="1">IFERROR(INDEX(bdfeuil2,SMALL(IF(YEAR(cole)+YEAR(colf)=choix*2,ROW(colf)-1,""),ROW($A159)),COLUMN(F:F)),"")</f>
        <v/>
      </c>
      <c r="G160" s="51" t="str">
        <f t="array" aca="1" ref="G160" ca="1">IFERROR(INDEX(bdfeuil2,SMALL(IF(YEAR(cole)+YEAR(colf)=choix*2,ROW(colf)-1,""),ROW($A159)),COLUMN(G:G)),"")</f>
        <v/>
      </c>
      <c r="H160" s="52" t="str">
        <f t="array" aca="1" ref="H160" ca="1">IFERROR(INDEX(bdfeuil2,SMALL(IF(YEAR(cole)+YEAR(colf)=choix*2,ROW(colf)-1,""),ROW($A159)),COLUMN(H:H)),"")</f>
        <v/>
      </c>
      <c r="I160" s="51" t="str">
        <f t="array" aca="1" ref="I160" ca="1">IFERROR(INDEX(bdfeuil2,SMALL(IF(YEAR(cole)+YEAR(colf)=choix*2,ROW(colf)-1,""),ROW($A159)),COLUMN(I:I)),"")</f>
        <v/>
      </c>
      <c r="J160" s="52" t="str">
        <f t="array" aca="1" ref="J160" ca="1">IFERROR(INDEX(bdfeuil2,SMALL(IF(YEAR(cole)+YEAR(colf)=choix*2,ROW(colf)-1,""),ROW($A159)),COLUMN(J:J)),"")</f>
        <v/>
      </c>
      <c r="K160" s="51" t="str">
        <f t="array" aca="1" ref="K160" ca="1">IFERROR(INDEX(bdfeuil2,SMALL(IF(YEAR(cole)+YEAR(colf)=choix*2,ROW(colf)-1,""),ROW($A159)),COLUMN(K:K)),"")</f>
        <v/>
      </c>
      <c r="L160" s="52" t="str">
        <f t="array" aca="1" ref="L160" ca="1">IFERROR(INDEX(bdfeuil2,SMALL(IF(YEAR(cole)+YEAR(colf)=choix*2,ROW(colf)-1,""),ROW($A159)),COLUMN(L:L)),"")</f>
        <v/>
      </c>
    </row>
    <row r="161" spans="1:12">
      <c r="A161" s="51" t="str">
        <f t="array" aca="1" ref="A161" ca="1">IFERROR(INDEX(bdfeuil2,SMALL(IF(YEAR(cole)+YEAR(colf)=choix*2,ROW(colf)-1,""),ROW($A160)),COLUMN(A:A)),"")</f>
        <v/>
      </c>
      <c r="B161" s="52" t="str">
        <f t="array" aca="1" ref="B161" ca="1">IFERROR(INDEX(bdfeuil2,SMALL(IF(YEAR(cole)+YEAR(colf)=choix*2,ROW(colf)-1,""),ROW($A160)),COLUMN(B:B)),"")</f>
        <v/>
      </c>
      <c r="C161" s="52" t="str">
        <f t="array" aca="1" ref="C161" ca="1">IFERROR(INDEX(bdfeuil2,SMALL(IF(YEAR(cole)+YEAR(colf)=choix*2,ROW(colf)-1,""),ROW($A160)),COLUMN(C:C)),"")</f>
        <v/>
      </c>
      <c r="D161" s="54" t="str">
        <f t="array" aca="1" ref="D161" ca="1">IFERROR(INDEX(bdfeuil2,SMALL(IF(YEAR(cole)+YEAR(colf)=choix*2,ROW(colf)-1,""),ROW($A160)),COLUMN(D:D)),"")</f>
        <v/>
      </c>
      <c r="E161" s="54" t="str">
        <f t="array" aca="1" ref="E161" ca="1">IFERROR(INDEX(bdfeuil2,SMALL(IF(YEAR(cole)+YEAR(colf)=choix*2,ROW(colf)-1,""),ROW($A160)),COLUMN(E:E)),"")</f>
        <v/>
      </c>
      <c r="F161" s="52" t="str">
        <f t="array" aca="1" ref="F161" ca="1">IFERROR(INDEX(bdfeuil2,SMALL(IF(YEAR(cole)+YEAR(colf)=choix*2,ROW(colf)-1,""),ROW($A160)),COLUMN(F:F)),"")</f>
        <v/>
      </c>
      <c r="G161" s="51" t="str">
        <f t="array" aca="1" ref="G161" ca="1">IFERROR(INDEX(bdfeuil2,SMALL(IF(YEAR(cole)+YEAR(colf)=choix*2,ROW(colf)-1,""),ROW($A160)),COLUMN(G:G)),"")</f>
        <v/>
      </c>
      <c r="H161" s="52" t="str">
        <f t="array" aca="1" ref="H161" ca="1">IFERROR(INDEX(bdfeuil2,SMALL(IF(YEAR(cole)+YEAR(colf)=choix*2,ROW(colf)-1,""),ROW($A160)),COLUMN(H:H)),"")</f>
        <v/>
      </c>
      <c r="I161" s="51" t="str">
        <f t="array" aca="1" ref="I161" ca="1">IFERROR(INDEX(bdfeuil2,SMALL(IF(YEAR(cole)+YEAR(colf)=choix*2,ROW(colf)-1,""),ROW($A160)),COLUMN(I:I)),"")</f>
        <v/>
      </c>
      <c r="J161" s="52" t="str">
        <f t="array" aca="1" ref="J161" ca="1">IFERROR(INDEX(bdfeuil2,SMALL(IF(YEAR(cole)+YEAR(colf)=choix*2,ROW(colf)-1,""),ROW($A160)),COLUMN(J:J)),"")</f>
        <v/>
      </c>
      <c r="K161" s="51" t="str">
        <f t="array" aca="1" ref="K161" ca="1">IFERROR(INDEX(bdfeuil2,SMALL(IF(YEAR(cole)+YEAR(colf)=choix*2,ROW(colf)-1,""),ROW($A160)),COLUMN(K:K)),"")</f>
        <v/>
      </c>
      <c r="L161" s="52" t="str">
        <f t="array" aca="1" ref="L161" ca="1">IFERROR(INDEX(bdfeuil2,SMALL(IF(YEAR(cole)+YEAR(colf)=choix*2,ROW(colf)-1,""),ROW($A160)),COLUMN(L:L)),"")</f>
        <v/>
      </c>
    </row>
    <row r="162" spans="1:12">
      <c r="A162" s="51" t="str">
        <f t="array" aca="1" ref="A162" ca="1">IFERROR(INDEX(bdfeuil2,SMALL(IF(YEAR(cole)+YEAR(colf)=choix*2,ROW(colf)-1,""),ROW($A161)),COLUMN(A:A)),"")</f>
        <v/>
      </c>
      <c r="B162" s="52" t="str">
        <f t="array" aca="1" ref="B162" ca="1">IFERROR(INDEX(bdfeuil2,SMALL(IF(YEAR(cole)+YEAR(colf)=choix*2,ROW(colf)-1,""),ROW($A161)),COLUMN(B:B)),"")</f>
        <v/>
      </c>
      <c r="C162" s="52" t="str">
        <f t="array" aca="1" ref="C162" ca="1">IFERROR(INDEX(bdfeuil2,SMALL(IF(YEAR(cole)+YEAR(colf)=choix*2,ROW(colf)-1,""),ROW($A161)),COLUMN(C:C)),"")</f>
        <v/>
      </c>
      <c r="D162" s="54" t="str">
        <f t="array" aca="1" ref="D162" ca="1">IFERROR(INDEX(bdfeuil2,SMALL(IF(YEAR(cole)+YEAR(colf)=choix*2,ROW(colf)-1,""),ROW($A161)),COLUMN(D:D)),"")</f>
        <v/>
      </c>
      <c r="E162" s="54" t="str">
        <f t="array" aca="1" ref="E162" ca="1">IFERROR(INDEX(bdfeuil2,SMALL(IF(YEAR(cole)+YEAR(colf)=choix*2,ROW(colf)-1,""),ROW($A161)),COLUMN(E:E)),"")</f>
        <v/>
      </c>
      <c r="F162" s="52" t="str">
        <f t="array" aca="1" ref="F162" ca="1">IFERROR(INDEX(bdfeuil2,SMALL(IF(YEAR(cole)+YEAR(colf)=choix*2,ROW(colf)-1,""),ROW($A161)),COLUMN(F:F)),"")</f>
        <v/>
      </c>
      <c r="G162" s="51" t="str">
        <f t="array" aca="1" ref="G162" ca="1">IFERROR(INDEX(bdfeuil2,SMALL(IF(YEAR(cole)+YEAR(colf)=choix*2,ROW(colf)-1,""),ROW($A161)),COLUMN(G:G)),"")</f>
        <v/>
      </c>
      <c r="H162" s="52" t="str">
        <f t="array" aca="1" ref="H162" ca="1">IFERROR(INDEX(bdfeuil2,SMALL(IF(YEAR(cole)+YEAR(colf)=choix*2,ROW(colf)-1,""),ROW($A161)),COLUMN(H:H)),"")</f>
        <v/>
      </c>
      <c r="I162" s="51" t="str">
        <f t="array" aca="1" ref="I162" ca="1">IFERROR(INDEX(bdfeuil2,SMALL(IF(YEAR(cole)+YEAR(colf)=choix*2,ROW(colf)-1,""),ROW($A161)),COLUMN(I:I)),"")</f>
        <v/>
      </c>
      <c r="J162" s="52" t="str">
        <f t="array" aca="1" ref="J162" ca="1">IFERROR(INDEX(bdfeuil2,SMALL(IF(YEAR(cole)+YEAR(colf)=choix*2,ROW(colf)-1,""),ROW($A161)),COLUMN(J:J)),"")</f>
        <v/>
      </c>
      <c r="K162" s="51" t="str">
        <f t="array" aca="1" ref="K162" ca="1">IFERROR(INDEX(bdfeuil2,SMALL(IF(YEAR(cole)+YEAR(colf)=choix*2,ROW(colf)-1,""),ROW($A161)),COLUMN(K:K)),"")</f>
        <v/>
      </c>
      <c r="L162" s="52" t="str">
        <f t="array" aca="1" ref="L162" ca="1">IFERROR(INDEX(bdfeuil2,SMALL(IF(YEAR(cole)+YEAR(colf)=choix*2,ROW(colf)-1,""),ROW($A161)),COLUMN(L:L)),"")</f>
        <v/>
      </c>
    </row>
    <row r="163" spans="1:12">
      <c r="A163" s="51" t="str">
        <f t="array" aca="1" ref="A163" ca="1">IFERROR(INDEX(bdfeuil2,SMALL(IF(YEAR(cole)+YEAR(colf)=choix*2,ROW(colf)-1,""),ROW($A162)),COLUMN(A:A)),"")</f>
        <v/>
      </c>
      <c r="B163" s="52" t="str">
        <f t="array" aca="1" ref="B163" ca="1">IFERROR(INDEX(bdfeuil2,SMALL(IF(YEAR(cole)+YEAR(colf)=choix*2,ROW(colf)-1,""),ROW($A162)),COLUMN(B:B)),"")</f>
        <v/>
      </c>
      <c r="C163" s="52" t="str">
        <f t="array" aca="1" ref="C163" ca="1">IFERROR(INDEX(bdfeuil2,SMALL(IF(YEAR(cole)+YEAR(colf)=choix*2,ROW(colf)-1,""),ROW($A162)),COLUMN(C:C)),"")</f>
        <v/>
      </c>
      <c r="D163" s="54" t="str">
        <f t="array" aca="1" ref="D163" ca="1">IFERROR(INDEX(bdfeuil2,SMALL(IF(YEAR(cole)+YEAR(colf)=choix*2,ROW(colf)-1,""),ROW($A162)),COLUMN(D:D)),"")</f>
        <v/>
      </c>
      <c r="E163" s="54" t="str">
        <f t="array" aca="1" ref="E163" ca="1">IFERROR(INDEX(bdfeuil2,SMALL(IF(YEAR(cole)+YEAR(colf)=choix*2,ROW(colf)-1,""),ROW($A162)),COLUMN(E:E)),"")</f>
        <v/>
      </c>
      <c r="F163" s="52" t="str">
        <f t="array" aca="1" ref="F163" ca="1">IFERROR(INDEX(bdfeuil2,SMALL(IF(YEAR(cole)+YEAR(colf)=choix*2,ROW(colf)-1,""),ROW($A162)),COLUMN(F:F)),"")</f>
        <v/>
      </c>
      <c r="G163" s="51" t="str">
        <f t="array" aca="1" ref="G163" ca="1">IFERROR(INDEX(bdfeuil2,SMALL(IF(YEAR(cole)+YEAR(colf)=choix*2,ROW(colf)-1,""),ROW($A162)),COLUMN(G:G)),"")</f>
        <v/>
      </c>
      <c r="H163" s="52" t="str">
        <f t="array" aca="1" ref="H163" ca="1">IFERROR(INDEX(bdfeuil2,SMALL(IF(YEAR(cole)+YEAR(colf)=choix*2,ROW(colf)-1,""),ROW($A162)),COLUMN(H:H)),"")</f>
        <v/>
      </c>
      <c r="I163" s="51" t="str">
        <f t="array" aca="1" ref="I163" ca="1">IFERROR(INDEX(bdfeuil2,SMALL(IF(YEAR(cole)+YEAR(colf)=choix*2,ROW(colf)-1,""),ROW($A162)),COLUMN(I:I)),"")</f>
        <v/>
      </c>
      <c r="J163" s="52" t="str">
        <f t="array" aca="1" ref="J163" ca="1">IFERROR(INDEX(bdfeuil2,SMALL(IF(YEAR(cole)+YEAR(colf)=choix*2,ROW(colf)-1,""),ROW($A162)),COLUMN(J:J)),"")</f>
        <v/>
      </c>
      <c r="K163" s="51" t="str">
        <f t="array" aca="1" ref="K163" ca="1">IFERROR(INDEX(bdfeuil2,SMALL(IF(YEAR(cole)+YEAR(colf)=choix*2,ROW(colf)-1,""),ROW($A162)),COLUMN(K:K)),"")</f>
        <v/>
      </c>
      <c r="L163" s="52" t="str">
        <f t="array" aca="1" ref="L163" ca="1">IFERROR(INDEX(bdfeuil2,SMALL(IF(YEAR(cole)+YEAR(colf)=choix*2,ROW(colf)-1,""),ROW($A162)),COLUMN(L:L)),"")</f>
        <v/>
      </c>
    </row>
    <row r="164" spans="1:12">
      <c r="A164" s="51" t="str">
        <f t="array" aca="1" ref="A164" ca="1">IFERROR(INDEX(bdfeuil2,SMALL(IF(YEAR(cole)+YEAR(colf)=choix*2,ROW(colf)-1,""),ROW($A163)),COLUMN(A:A)),"")</f>
        <v/>
      </c>
      <c r="B164" s="52" t="str">
        <f t="array" aca="1" ref="B164" ca="1">IFERROR(INDEX(bdfeuil2,SMALL(IF(YEAR(cole)+YEAR(colf)=choix*2,ROW(colf)-1,""),ROW($A163)),COLUMN(B:B)),"")</f>
        <v/>
      </c>
      <c r="C164" s="52" t="str">
        <f t="array" aca="1" ref="C164" ca="1">IFERROR(INDEX(bdfeuil2,SMALL(IF(YEAR(cole)+YEAR(colf)=choix*2,ROW(colf)-1,""),ROW($A163)),COLUMN(C:C)),"")</f>
        <v/>
      </c>
      <c r="D164" s="54" t="str">
        <f t="array" aca="1" ref="D164" ca="1">IFERROR(INDEX(bdfeuil2,SMALL(IF(YEAR(cole)+YEAR(colf)=choix*2,ROW(colf)-1,""),ROW($A163)),COLUMN(D:D)),"")</f>
        <v/>
      </c>
      <c r="E164" s="54" t="str">
        <f t="array" aca="1" ref="E164" ca="1">IFERROR(INDEX(bdfeuil2,SMALL(IF(YEAR(cole)+YEAR(colf)=choix*2,ROW(colf)-1,""),ROW($A163)),COLUMN(E:E)),"")</f>
        <v/>
      </c>
      <c r="F164" s="52" t="str">
        <f t="array" aca="1" ref="F164" ca="1">IFERROR(INDEX(bdfeuil2,SMALL(IF(YEAR(cole)+YEAR(colf)=choix*2,ROW(colf)-1,""),ROW($A163)),COLUMN(F:F)),"")</f>
        <v/>
      </c>
      <c r="G164" s="51" t="str">
        <f t="array" aca="1" ref="G164" ca="1">IFERROR(INDEX(bdfeuil2,SMALL(IF(YEAR(cole)+YEAR(colf)=choix*2,ROW(colf)-1,""),ROW($A163)),COLUMN(G:G)),"")</f>
        <v/>
      </c>
      <c r="H164" s="52" t="str">
        <f t="array" aca="1" ref="H164" ca="1">IFERROR(INDEX(bdfeuil2,SMALL(IF(YEAR(cole)+YEAR(colf)=choix*2,ROW(colf)-1,""),ROW($A163)),COLUMN(H:H)),"")</f>
        <v/>
      </c>
      <c r="I164" s="51" t="str">
        <f t="array" aca="1" ref="I164" ca="1">IFERROR(INDEX(bdfeuil2,SMALL(IF(YEAR(cole)+YEAR(colf)=choix*2,ROW(colf)-1,""),ROW($A163)),COLUMN(I:I)),"")</f>
        <v/>
      </c>
      <c r="J164" s="52" t="str">
        <f t="array" aca="1" ref="J164" ca="1">IFERROR(INDEX(bdfeuil2,SMALL(IF(YEAR(cole)+YEAR(colf)=choix*2,ROW(colf)-1,""),ROW($A163)),COLUMN(J:J)),"")</f>
        <v/>
      </c>
      <c r="K164" s="51" t="str">
        <f t="array" aca="1" ref="K164" ca="1">IFERROR(INDEX(bdfeuil2,SMALL(IF(YEAR(cole)+YEAR(colf)=choix*2,ROW(colf)-1,""),ROW($A163)),COLUMN(K:K)),"")</f>
        <v/>
      </c>
      <c r="L164" s="52" t="str">
        <f t="array" aca="1" ref="L164" ca="1">IFERROR(INDEX(bdfeuil2,SMALL(IF(YEAR(cole)+YEAR(colf)=choix*2,ROW(colf)-1,""),ROW($A163)),COLUMN(L:L)),"")</f>
        <v/>
      </c>
    </row>
    <row r="165" spans="1:12">
      <c r="A165" s="51" t="str">
        <f t="array" aca="1" ref="A165" ca="1">IFERROR(INDEX(bdfeuil2,SMALL(IF(YEAR(cole)+YEAR(colf)=choix*2,ROW(colf)-1,""),ROW($A164)),COLUMN(A:A)),"")</f>
        <v/>
      </c>
      <c r="B165" s="52" t="str">
        <f t="array" aca="1" ref="B165" ca="1">IFERROR(INDEX(bdfeuil2,SMALL(IF(YEAR(cole)+YEAR(colf)=choix*2,ROW(colf)-1,""),ROW($A164)),COLUMN(B:B)),"")</f>
        <v/>
      </c>
      <c r="C165" s="52" t="str">
        <f t="array" aca="1" ref="C165" ca="1">IFERROR(INDEX(bdfeuil2,SMALL(IF(YEAR(cole)+YEAR(colf)=choix*2,ROW(colf)-1,""),ROW($A164)),COLUMN(C:C)),"")</f>
        <v/>
      </c>
      <c r="D165" s="54" t="str">
        <f t="array" aca="1" ref="D165" ca="1">IFERROR(INDEX(bdfeuil2,SMALL(IF(YEAR(cole)+YEAR(colf)=choix*2,ROW(colf)-1,""),ROW($A164)),COLUMN(D:D)),"")</f>
        <v/>
      </c>
      <c r="E165" s="54" t="str">
        <f t="array" aca="1" ref="E165" ca="1">IFERROR(INDEX(bdfeuil2,SMALL(IF(YEAR(cole)+YEAR(colf)=choix*2,ROW(colf)-1,""),ROW($A164)),COLUMN(E:E)),"")</f>
        <v/>
      </c>
      <c r="F165" s="52" t="str">
        <f t="array" aca="1" ref="F165" ca="1">IFERROR(INDEX(bdfeuil2,SMALL(IF(YEAR(cole)+YEAR(colf)=choix*2,ROW(colf)-1,""),ROW($A164)),COLUMN(F:F)),"")</f>
        <v/>
      </c>
      <c r="G165" s="51" t="str">
        <f t="array" aca="1" ref="G165" ca="1">IFERROR(INDEX(bdfeuil2,SMALL(IF(YEAR(cole)+YEAR(colf)=choix*2,ROW(colf)-1,""),ROW($A164)),COLUMN(G:G)),"")</f>
        <v/>
      </c>
      <c r="H165" s="52" t="str">
        <f t="array" aca="1" ref="H165" ca="1">IFERROR(INDEX(bdfeuil2,SMALL(IF(YEAR(cole)+YEAR(colf)=choix*2,ROW(colf)-1,""),ROW($A164)),COLUMN(H:H)),"")</f>
        <v/>
      </c>
      <c r="I165" s="51" t="str">
        <f t="array" aca="1" ref="I165" ca="1">IFERROR(INDEX(bdfeuil2,SMALL(IF(YEAR(cole)+YEAR(colf)=choix*2,ROW(colf)-1,""),ROW($A164)),COLUMN(I:I)),"")</f>
        <v/>
      </c>
      <c r="J165" s="52" t="str">
        <f t="array" aca="1" ref="J165" ca="1">IFERROR(INDEX(bdfeuil2,SMALL(IF(YEAR(cole)+YEAR(colf)=choix*2,ROW(colf)-1,""),ROW($A164)),COLUMN(J:J)),"")</f>
        <v/>
      </c>
      <c r="K165" s="51" t="str">
        <f t="array" aca="1" ref="K165" ca="1">IFERROR(INDEX(bdfeuil2,SMALL(IF(YEAR(cole)+YEAR(colf)=choix*2,ROW(colf)-1,""),ROW($A164)),COLUMN(K:K)),"")</f>
        <v/>
      </c>
      <c r="L165" s="52" t="str">
        <f t="array" aca="1" ref="L165" ca="1">IFERROR(INDEX(bdfeuil2,SMALL(IF(YEAR(cole)+YEAR(colf)=choix*2,ROW(colf)-1,""),ROW($A164)),COLUMN(L:L)),"")</f>
        <v/>
      </c>
    </row>
    <row r="166" spans="1:12">
      <c r="A166" s="51" t="str">
        <f t="array" aca="1" ref="A166" ca="1">IFERROR(INDEX(bdfeuil2,SMALL(IF(YEAR(cole)+YEAR(colf)=choix*2,ROW(colf)-1,""),ROW($A165)),COLUMN(A:A)),"")</f>
        <v/>
      </c>
      <c r="B166" s="52" t="str">
        <f t="array" aca="1" ref="B166" ca="1">IFERROR(INDEX(bdfeuil2,SMALL(IF(YEAR(cole)+YEAR(colf)=choix*2,ROW(colf)-1,""),ROW($A165)),COLUMN(B:B)),"")</f>
        <v/>
      </c>
      <c r="C166" s="52" t="str">
        <f t="array" aca="1" ref="C166" ca="1">IFERROR(INDEX(bdfeuil2,SMALL(IF(YEAR(cole)+YEAR(colf)=choix*2,ROW(colf)-1,""),ROW($A165)),COLUMN(C:C)),"")</f>
        <v/>
      </c>
      <c r="D166" s="54" t="str">
        <f t="array" aca="1" ref="D166" ca="1">IFERROR(INDEX(bdfeuil2,SMALL(IF(YEAR(cole)+YEAR(colf)=choix*2,ROW(colf)-1,""),ROW($A165)),COLUMN(D:D)),"")</f>
        <v/>
      </c>
      <c r="E166" s="54" t="str">
        <f t="array" aca="1" ref="E166" ca="1">IFERROR(INDEX(bdfeuil2,SMALL(IF(YEAR(cole)+YEAR(colf)=choix*2,ROW(colf)-1,""),ROW($A165)),COLUMN(E:E)),"")</f>
        <v/>
      </c>
      <c r="F166" s="52" t="str">
        <f t="array" aca="1" ref="F166" ca="1">IFERROR(INDEX(bdfeuil2,SMALL(IF(YEAR(cole)+YEAR(colf)=choix*2,ROW(colf)-1,""),ROW($A165)),COLUMN(F:F)),"")</f>
        <v/>
      </c>
      <c r="G166" s="51" t="str">
        <f t="array" aca="1" ref="G166" ca="1">IFERROR(INDEX(bdfeuil2,SMALL(IF(YEAR(cole)+YEAR(colf)=choix*2,ROW(colf)-1,""),ROW($A165)),COLUMN(G:G)),"")</f>
        <v/>
      </c>
      <c r="H166" s="52" t="str">
        <f t="array" aca="1" ref="H166" ca="1">IFERROR(INDEX(bdfeuil2,SMALL(IF(YEAR(cole)+YEAR(colf)=choix*2,ROW(colf)-1,""),ROW($A165)),COLUMN(H:H)),"")</f>
        <v/>
      </c>
      <c r="I166" s="51" t="str">
        <f t="array" aca="1" ref="I166" ca="1">IFERROR(INDEX(bdfeuil2,SMALL(IF(YEAR(cole)+YEAR(colf)=choix*2,ROW(colf)-1,""),ROW($A165)),COLUMN(I:I)),"")</f>
        <v/>
      </c>
      <c r="J166" s="52" t="str">
        <f t="array" aca="1" ref="J166" ca="1">IFERROR(INDEX(bdfeuil2,SMALL(IF(YEAR(cole)+YEAR(colf)=choix*2,ROW(colf)-1,""),ROW($A165)),COLUMN(J:J)),"")</f>
        <v/>
      </c>
      <c r="K166" s="51" t="str">
        <f t="array" aca="1" ref="K166" ca="1">IFERROR(INDEX(bdfeuil2,SMALL(IF(YEAR(cole)+YEAR(colf)=choix*2,ROW(colf)-1,""),ROW($A165)),COLUMN(K:K)),"")</f>
        <v/>
      </c>
      <c r="L166" s="52" t="str">
        <f t="array" aca="1" ref="L166" ca="1">IFERROR(INDEX(bdfeuil2,SMALL(IF(YEAR(cole)+YEAR(colf)=choix*2,ROW(colf)-1,""),ROW($A165)),COLUMN(L:L)),"")</f>
        <v/>
      </c>
    </row>
    <row r="167" spans="1:12">
      <c r="A167" s="51" t="str">
        <f t="array" aca="1" ref="A167" ca="1">IFERROR(INDEX(bdfeuil2,SMALL(IF(YEAR(cole)+YEAR(colf)=choix*2,ROW(colf)-1,""),ROW($A166)),COLUMN(A:A)),"")</f>
        <v/>
      </c>
      <c r="B167" s="52" t="str">
        <f t="array" aca="1" ref="B167" ca="1">IFERROR(INDEX(bdfeuil2,SMALL(IF(YEAR(cole)+YEAR(colf)=choix*2,ROW(colf)-1,""),ROW($A166)),COLUMN(B:B)),"")</f>
        <v/>
      </c>
      <c r="C167" s="52" t="str">
        <f t="array" aca="1" ref="C167" ca="1">IFERROR(INDEX(bdfeuil2,SMALL(IF(YEAR(cole)+YEAR(colf)=choix*2,ROW(colf)-1,""),ROW($A166)),COLUMN(C:C)),"")</f>
        <v/>
      </c>
      <c r="D167" s="54" t="str">
        <f t="array" aca="1" ref="D167" ca="1">IFERROR(INDEX(bdfeuil2,SMALL(IF(YEAR(cole)+YEAR(colf)=choix*2,ROW(colf)-1,""),ROW($A166)),COLUMN(D:D)),"")</f>
        <v/>
      </c>
      <c r="E167" s="54" t="str">
        <f t="array" aca="1" ref="E167" ca="1">IFERROR(INDEX(bdfeuil2,SMALL(IF(YEAR(cole)+YEAR(colf)=choix*2,ROW(colf)-1,""),ROW($A166)),COLUMN(E:E)),"")</f>
        <v/>
      </c>
      <c r="F167" s="52" t="str">
        <f t="array" aca="1" ref="F167" ca="1">IFERROR(INDEX(bdfeuil2,SMALL(IF(YEAR(cole)+YEAR(colf)=choix*2,ROW(colf)-1,""),ROW($A166)),COLUMN(F:F)),"")</f>
        <v/>
      </c>
      <c r="G167" s="51" t="str">
        <f t="array" aca="1" ref="G167" ca="1">IFERROR(INDEX(bdfeuil2,SMALL(IF(YEAR(cole)+YEAR(colf)=choix*2,ROW(colf)-1,""),ROW($A166)),COLUMN(G:G)),"")</f>
        <v/>
      </c>
      <c r="H167" s="52" t="str">
        <f t="array" aca="1" ref="H167" ca="1">IFERROR(INDEX(bdfeuil2,SMALL(IF(YEAR(cole)+YEAR(colf)=choix*2,ROW(colf)-1,""),ROW($A166)),COLUMN(H:H)),"")</f>
        <v/>
      </c>
      <c r="I167" s="51" t="str">
        <f t="array" aca="1" ref="I167" ca="1">IFERROR(INDEX(bdfeuil2,SMALL(IF(YEAR(cole)+YEAR(colf)=choix*2,ROW(colf)-1,""),ROW($A166)),COLUMN(I:I)),"")</f>
        <v/>
      </c>
      <c r="J167" s="52" t="str">
        <f t="array" aca="1" ref="J167" ca="1">IFERROR(INDEX(bdfeuil2,SMALL(IF(YEAR(cole)+YEAR(colf)=choix*2,ROW(colf)-1,""),ROW($A166)),COLUMN(J:J)),"")</f>
        <v/>
      </c>
      <c r="K167" s="51" t="str">
        <f t="array" aca="1" ref="K167" ca="1">IFERROR(INDEX(bdfeuil2,SMALL(IF(YEAR(cole)+YEAR(colf)=choix*2,ROW(colf)-1,""),ROW($A166)),COLUMN(K:K)),"")</f>
        <v/>
      </c>
      <c r="L167" s="52" t="str">
        <f t="array" aca="1" ref="L167" ca="1">IFERROR(INDEX(bdfeuil2,SMALL(IF(YEAR(cole)+YEAR(colf)=choix*2,ROW(colf)-1,""),ROW($A166)),COLUMN(L:L)),"")</f>
        <v/>
      </c>
    </row>
    <row r="168" spans="1:12">
      <c r="A168" s="51" t="str">
        <f t="array" aca="1" ref="A168" ca="1">IFERROR(INDEX(bdfeuil2,SMALL(IF(YEAR(cole)+YEAR(colf)=choix*2,ROW(colf)-1,""),ROW($A167)),COLUMN(A:A)),"")</f>
        <v/>
      </c>
      <c r="B168" s="52" t="str">
        <f t="array" aca="1" ref="B168" ca="1">IFERROR(INDEX(bdfeuil2,SMALL(IF(YEAR(cole)+YEAR(colf)=choix*2,ROW(colf)-1,""),ROW($A167)),COLUMN(B:B)),"")</f>
        <v/>
      </c>
      <c r="C168" s="52" t="str">
        <f t="array" aca="1" ref="C168" ca="1">IFERROR(INDEX(bdfeuil2,SMALL(IF(YEAR(cole)+YEAR(colf)=choix*2,ROW(colf)-1,""),ROW($A167)),COLUMN(C:C)),"")</f>
        <v/>
      </c>
      <c r="D168" s="54" t="str">
        <f t="array" aca="1" ref="D168" ca="1">IFERROR(INDEX(bdfeuil2,SMALL(IF(YEAR(cole)+YEAR(colf)=choix*2,ROW(colf)-1,""),ROW($A167)),COLUMN(D:D)),"")</f>
        <v/>
      </c>
      <c r="E168" s="54" t="str">
        <f t="array" aca="1" ref="E168" ca="1">IFERROR(INDEX(bdfeuil2,SMALL(IF(YEAR(cole)+YEAR(colf)=choix*2,ROW(colf)-1,""),ROW($A167)),COLUMN(E:E)),"")</f>
        <v/>
      </c>
      <c r="F168" s="52" t="str">
        <f t="array" aca="1" ref="F168" ca="1">IFERROR(INDEX(bdfeuil2,SMALL(IF(YEAR(cole)+YEAR(colf)=choix*2,ROW(colf)-1,""),ROW($A167)),COLUMN(F:F)),"")</f>
        <v/>
      </c>
      <c r="G168" s="51" t="str">
        <f t="array" aca="1" ref="G168" ca="1">IFERROR(INDEX(bdfeuil2,SMALL(IF(YEAR(cole)+YEAR(colf)=choix*2,ROW(colf)-1,""),ROW($A167)),COLUMN(G:G)),"")</f>
        <v/>
      </c>
      <c r="H168" s="52" t="str">
        <f t="array" aca="1" ref="H168" ca="1">IFERROR(INDEX(bdfeuil2,SMALL(IF(YEAR(cole)+YEAR(colf)=choix*2,ROW(colf)-1,""),ROW($A167)),COLUMN(H:H)),"")</f>
        <v/>
      </c>
      <c r="I168" s="51" t="str">
        <f t="array" aca="1" ref="I168" ca="1">IFERROR(INDEX(bdfeuil2,SMALL(IF(YEAR(cole)+YEAR(colf)=choix*2,ROW(colf)-1,""),ROW($A167)),COLUMN(I:I)),"")</f>
        <v/>
      </c>
      <c r="J168" s="52" t="str">
        <f t="array" aca="1" ref="J168" ca="1">IFERROR(INDEX(bdfeuil2,SMALL(IF(YEAR(cole)+YEAR(colf)=choix*2,ROW(colf)-1,""),ROW($A167)),COLUMN(J:J)),"")</f>
        <v/>
      </c>
      <c r="K168" s="51" t="str">
        <f t="array" aca="1" ref="K168" ca="1">IFERROR(INDEX(bdfeuil2,SMALL(IF(YEAR(cole)+YEAR(colf)=choix*2,ROW(colf)-1,""),ROW($A167)),COLUMN(K:K)),"")</f>
        <v/>
      </c>
      <c r="L168" s="52" t="str">
        <f t="array" aca="1" ref="L168" ca="1">IFERROR(INDEX(bdfeuil2,SMALL(IF(YEAR(cole)+YEAR(colf)=choix*2,ROW(colf)-1,""),ROW($A167)),COLUMN(L:L)),"")</f>
        <v/>
      </c>
    </row>
    <row r="169" spans="1:12">
      <c r="A169" s="51" t="str">
        <f t="array" aca="1" ref="A169" ca="1">IFERROR(INDEX(bdfeuil2,SMALL(IF(YEAR(cole)+YEAR(colf)=choix*2,ROW(colf)-1,""),ROW($A168)),COLUMN(A:A)),"")</f>
        <v/>
      </c>
      <c r="B169" s="52" t="str">
        <f t="array" aca="1" ref="B169" ca="1">IFERROR(INDEX(bdfeuil2,SMALL(IF(YEAR(cole)+YEAR(colf)=choix*2,ROW(colf)-1,""),ROW($A168)),COLUMN(B:B)),"")</f>
        <v/>
      </c>
      <c r="C169" s="52" t="str">
        <f t="array" aca="1" ref="C169" ca="1">IFERROR(INDEX(bdfeuil2,SMALL(IF(YEAR(cole)+YEAR(colf)=choix*2,ROW(colf)-1,""),ROW($A168)),COLUMN(C:C)),"")</f>
        <v/>
      </c>
      <c r="D169" s="54" t="str">
        <f t="array" aca="1" ref="D169" ca="1">IFERROR(INDEX(bdfeuil2,SMALL(IF(YEAR(cole)+YEAR(colf)=choix*2,ROW(colf)-1,""),ROW($A168)),COLUMN(D:D)),"")</f>
        <v/>
      </c>
      <c r="E169" s="54" t="str">
        <f t="array" aca="1" ref="E169" ca="1">IFERROR(INDEX(bdfeuil2,SMALL(IF(YEAR(cole)+YEAR(colf)=choix*2,ROW(colf)-1,""),ROW($A168)),COLUMN(E:E)),"")</f>
        <v/>
      </c>
      <c r="F169" s="52" t="str">
        <f t="array" aca="1" ref="F169" ca="1">IFERROR(INDEX(bdfeuil2,SMALL(IF(YEAR(cole)+YEAR(colf)=choix*2,ROW(colf)-1,""),ROW($A168)),COLUMN(F:F)),"")</f>
        <v/>
      </c>
      <c r="G169" s="51" t="str">
        <f t="array" aca="1" ref="G169" ca="1">IFERROR(INDEX(bdfeuil2,SMALL(IF(YEAR(cole)+YEAR(colf)=choix*2,ROW(colf)-1,""),ROW($A168)),COLUMN(G:G)),"")</f>
        <v/>
      </c>
      <c r="H169" s="52" t="str">
        <f t="array" aca="1" ref="H169" ca="1">IFERROR(INDEX(bdfeuil2,SMALL(IF(YEAR(cole)+YEAR(colf)=choix*2,ROW(colf)-1,""),ROW($A168)),COLUMN(H:H)),"")</f>
        <v/>
      </c>
      <c r="I169" s="51" t="str">
        <f t="array" aca="1" ref="I169" ca="1">IFERROR(INDEX(bdfeuil2,SMALL(IF(YEAR(cole)+YEAR(colf)=choix*2,ROW(colf)-1,""),ROW($A168)),COLUMN(I:I)),"")</f>
        <v/>
      </c>
      <c r="J169" s="52" t="str">
        <f t="array" aca="1" ref="J169" ca="1">IFERROR(INDEX(bdfeuil2,SMALL(IF(YEAR(cole)+YEAR(colf)=choix*2,ROW(colf)-1,""),ROW($A168)),COLUMN(J:J)),"")</f>
        <v/>
      </c>
      <c r="K169" s="51" t="str">
        <f t="array" aca="1" ref="K169" ca="1">IFERROR(INDEX(bdfeuil2,SMALL(IF(YEAR(cole)+YEAR(colf)=choix*2,ROW(colf)-1,""),ROW($A168)),COLUMN(K:K)),"")</f>
        <v/>
      </c>
      <c r="L169" s="52" t="str">
        <f t="array" aca="1" ref="L169" ca="1">IFERROR(INDEX(bdfeuil2,SMALL(IF(YEAR(cole)+YEAR(colf)=choix*2,ROW(colf)-1,""),ROW($A168)),COLUMN(L:L)),"")</f>
        <v/>
      </c>
    </row>
    <row r="170" spans="1:12">
      <c r="A170" s="51" t="str">
        <f t="array" aca="1" ref="A170" ca="1">IFERROR(INDEX(bdfeuil2,SMALL(IF(YEAR(cole)+YEAR(colf)=choix*2,ROW(colf)-1,""),ROW($A169)),COLUMN(A:A)),"")</f>
        <v/>
      </c>
      <c r="B170" s="52" t="str">
        <f t="array" aca="1" ref="B170" ca="1">IFERROR(INDEX(bdfeuil2,SMALL(IF(YEAR(cole)+YEAR(colf)=choix*2,ROW(colf)-1,""),ROW($A169)),COLUMN(B:B)),"")</f>
        <v/>
      </c>
      <c r="C170" s="52" t="str">
        <f t="array" aca="1" ref="C170" ca="1">IFERROR(INDEX(bdfeuil2,SMALL(IF(YEAR(cole)+YEAR(colf)=choix*2,ROW(colf)-1,""),ROW($A169)),COLUMN(C:C)),"")</f>
        <v/>
      </c>
      <c r="D170" s="54" t="str">
        <f t="array" aca="1" ref="D170" ca="1">IFERROR(INDEX(bdfeuil2,SMALL(IF(YEAR(cole)+YEAR(colf)=choix*2,ROW(colf)-1,""),ROW($A169)),COLUMN(D:D)),"")</f>
        <v/>
      </c>
      <c r="E170" s="54" t="str">
        <f t="array" aca="1" ref="E170" ca="1">IFERROR(INDEX(bdfeuil2,SMALL(IF(YEAR(cole)+YEAR(colf)=choix*2,ROW(colf)-1,""),ROW($A169)),COLUMN(E:E)),"")</f>
        <v/>
      </c>
      <c r="F170" s="52" t="str">
        <f t="array" aca="1" ref="F170" ca="1">IFERROR(INDEX(bdfeuil2,SMALL(IF(YEAR(cole)+YEAR(colf)=choix*2,ROW(colf)-1,""),ROW($A169)),COLUMN(F:F)),"")</f>
        <v/>
      </c>
      <c r="G170" s="51" t="str">
        <f t="array" aca="1" ref="G170" ca="1">IFERROR(INDEX(bdfeuil2,SMALL(IF(YEAR(cole)+YEAR(colf)=choix*2,ROW(colf)-1,""),ROW($A169)),COLUMN(G:G)),"")</f>
        <v/>
      </c>
      <c r="H170" s="52" t="str">
        <f t="array" aca="1" ref="H170" ca="1">IFERROR(INDEX(bdfeuil2,SMALL(IF(YEAR(cole)+YEAR(colf)=choix*2,ROW(colf)-1,""),ROW($A169)),COLUMN(H:H)),"")</f>
        <v/>
      </c>
      <c r="I170" s="51" t="str">
        <f t="array" aca="1" ref="I170" ca="1">IFERROR(INDEX(bdfeuil2,SMALL(IF(YEAR(cole)+YEAR(colf)=choix*2,ROW(colf)-1,""),ROW($A169)),COLUMN(I:I)),"")</f>
        <v/>
      </c>
      <c r="J170" s="52" t="str">
        <f t="array" aca="1" ref="J170" ca="1">IFERROR(INDEX(bdfeuil2,SMALL(IF(YEAR(cole)+YEAR(colf)=choix*2,ROW(colf)-1,""),ROW($A169)),COLUMN(J:J)),"")</f>
        <v/>
      </c>
      <c r="K170" s="51" t="str">
        <f t="array" aca="1" ref="K170" ca="1">IFERROR(INDEX(bdfeuil2,SMALL(IF(YEAR(cole)+YEAR(colf)=choix*2,ROW(colf)-1,""),ROW($A169)),COLUMN(K:K)),"")</f>
        <v/>
      </c>
      <c r="L170" s="52" t="str">
        <f t="array" aca="1" ref="L170" ca="1">IFERROR(INDEX(bdfeuil2,SMALL(IF(YEAR(cole)+YEAR(colf)=choix*2,ROW(colf)-1,""),ROW($A169)),COLUMN(L:L)),"")</f>
        <v/>
      </c>
    </row>
    <row r="171" spans="1:12">
      <c r="A171" s="51" t="str">
        <f t="array" aca="1" ref="A171" ca="1">IFERROR(INDEX(bdfeuil2,SMALL(IF(YEAR(cole)+YEAR(colf)=choix*2,ROW(colf)-1,""),ROW($A170)),COLUMN(A:A)),"")</f>
        <v/>
      </c>
      <c r="B171" s="52" t="str">
        <f t="array" aca="1" ref="B171" ca="1">IFERROR(INDEX(bdfeuil2,SMALL(IF(YEAR(cole)+YEAR(colf)=choix*2,ROW(colf)-1,""),ROW($A170)),COLUMN(B:B)),"")</f>
        <v/>
      </c>
      <c r="C171" s="52" t="str">
        <f t="array" aca="1" ref="C171" ca="1">IFERROR(INDEX(bdfeuil2,SMALL(IF(YEAR(cole)+YEAR(colf)=choix*2,ROW(colf)-1,""),ROW($A170)),COLUMN(C:C)),"")</f>
        <v/>
      </c>
      <c r="D171" s="54" t="str">
        <f t="array" aca="1" ref="D171" ca="1">IFERROR(INDEX(bdfeuil2,SMALL(IF(YEAR(cole)+YEAR(colf)=choix*2,ROW(colf)-1,""),ROW($A170)),COLUMN(D:D)),"")</f>
        <v/>
      </c>
      <c r="E171" s="54" t="str">
        <f t="array" aca="1" ref="E171" ca="1">IFERROR(INDEX(bdfeuil2,SMALL(IF(YEAR(cole)+YEAR(colf)=choix*2,ROW(colf)-1,""),ROW($A170)),COLUMN(E:E)),"")</f>
        <v/>
      </c>
      <c r="F171" s="52" t="str">
        <f t="array" aca="1" ref="F171" ca="1">IFERROR(INDEX(bdfeuil2,SMALL(IF(YEAR(cole)+YEAR(colf)=choix*2,ROW(colf)-1,""),ROW($A170)),COLUMN(F:F)),"")</f>
        <v/>
      </c>
      <c r="G171" s="51" t="str">
        <f t="array" aca="1" ref="G171" ca="1">IFERROR(INDEX(bdfeuil2,SMALL(IF(YEAR(cole)+YEAR(colf)=choix*2,ROW(colf)-1,""),ROW($A170)),COLUMN(G:G)),"")</f>
        <v/>
      </c>
      <c r="H171" s="52" t="str">
        <f t="array" aca="1" ref="H171" ca="1">IFERROR(INDEX(bdfeuil2,SMALL(IF(YEAR(cole)+YEAR(colf)=choix*2,ROW(colf)-1,""),ROW($A170)),COLUMN(H:H)),"")</f>
        <v/>
      </c>
      <c r="I171" s="51" t="str">
        <f t="array" aca="1" ref="I171" ca="1">IFERROR(INDEX(bdfeuil2,SMALL(IF(YEAR(cole)+YEAR(colf)=choix*2,ROW(colf)-1,""),ROW($A170)),COLUMN(I:I)),"")</f>
        <v/>
      </c>
      <c r="J171" s="52" t="str">
        <f t="array" aca="1" ref="J171" ca="1">IFERROR(INDEX(bdfeuil2,SMALL(IF(YEAR(cole)+YEAR(colf)=choix*2,ROW(colf)-1,""),ROW($A170)),COLUMN(J:J)),"")</f>
        <v/>
      </c>
      <c r="K171" s="51" t="str">
        <f t="array" aca="1" ref="K171" ca="1">IFERROR(INDEX(bdfeuil2,SMALL(IF(YEAR(cole)+YEAR(colf)=choix*2,ROW(colf)-1,""),ROW($A170)),COLUMN(K:K)),"")</f>
        <v/>
      </c>
      <c r="L171" s="52" t="str">
        <f t="array" aca="1" ref="L171" ca="1">IFERROR(INDEX(bdfeuil2,SMALL(IF(YEAR(cole)+YEAR(colf)=choix*2,ROW(colf)-1,""),ROW($A170)),COLUMN(L:L)),"")</f>
        <v/>
      </c>
    </row>
    <row r="172" spans="1:12">
      <c r="A172" s="51" t="str">
        <f t="array" aca="1" ref="A172" ca="1">IFERROR(INDEX(bdfeuil2,SMALL(IF(YEAR(cole)+YEAR(colf)=choix*2,ROW(colf)-1,""),ROW($A171)),COLUMN(A:A)),"")</f>
        <v/>
      </c>
      <c r="B172" s="52" t="str">
        <f t="array" aca="1" ref="B172" ca="1">IFERROR(INDEX(bdfeuil2,SMALL(IF(YEAR(cole)+YEAR(colf)=choix*2,ROW(colf)-1,""),ROW($A171)),COLUMN(B:B)),"")</f>
        <v/>
      </c>
      <c r="C172" s="52" t="str">
        <f t="array" aca="1" ref="C172" ca="1">IFERROR(INDEX(bdfeuil2,SMALL(IF(YEAR(cole)+YEAR(colf)=choix*2,ROW(colf)-1,""),ROW($A171)),COLUMN(C:C)),"")</f>
        <v/>
      </c>
      <c r="D172" s="54" t="str">
        <f t="array" aca="1" ref="D172" ca="1">IFERROR(INDEX(bdfeuil2,SMALL(IF(YEAR(cole)+YEAR(colf)=choix*2,ROW(colf)-1,""),ROW($A171)),COLUMN(D:D)),"")</f>
        <v/>
      </c>
      <c r="E172" s="54" t="str">
        <f t="array" aca="1" ref="E172" ca="1">IFERROR(INDEX(bdfeuil2,SMALL(IF(YEAR(cole)+YEAR(colf)=choix*2,ROW(colf)-1,""),ROW($A171)),COLUMN(E:E)),"")</f>
        <v/>
      </c>
      <c r="F172" s="52" t="str">
        <f t="array" aca="1" ref="F172" ca="1">IFERROR(INDEX(bdfeuil2,SMALL(IF(YEAR(cole)+YEAR(colf)=choix*2,ROW(colf)-1,""),ROW($A171)),COLUMN(F:F)),"")</f>
        <v/>
      </c>
      <c r="G172" s="51" t="str">
        <f t="array" aca="1" ref="G172" ca="1">IFERROR(INDEX(bdfeuil2,SMALL(IF(YEAR(cole)+YEAR(colf)=choix*2,ROW(colf)-1,""),ROW($A171)),COLUMN(G:G)),"")</f>
        <v/>
      </c>
      <c r="H172" s="52" t="str">
        <f t="array" aca="1" ref="H172" ca="1">IFERROR(INDEX(bdfeuil2,SMALL(IF(YEAR(cole)+YEAR(colf)=choix*2,ROW(colf)-1,""),ROW($A171)),COLUMN(H:H)),"")</f>
        <v/>
      </c>
      <c r="I172" s="51" t="str">
        <f t="array" aca="1" ref="I172" ca="1">IFERROR(INDEX(bdfeuil2,SMALL(IF(YEAR(cole)+YEAR(colf)=choix*2,ROW(colf)-1,""),ROW($A171)),COLUMN(I:I)),"")</f>
        <v/>
      </c>
      <c r="J172" s="52" t="str">
        <f t="array" aca="1" ref="J172" ca="1">IFERROR(INDEX(bdfeuil2,SMALL(IF(YEAR(cole)+YEAR(colf)=choix*2,ROW(colf)-1,""),ROW($A171)),COLUMN(J:J)),"")</f>
        <v/>
      </c>
      <c r="K172" s="51" t="str">
        <f t="array" aca="1" ref="K172" ca="1">IFERROR(INDEX(bdfeuil2,SMALL(IF(YEAR(cole)+YEAR(colf)=choix*2,ROW(colf)-1,""),ROW($A171)),COLUMN(K:K)),"")</f>
        <v/>
      </c>
      <c r="L172" s="52" t="str">
        <f t="array" aca="1" ref="L172" ca="1">IFERROR(INDEX(bdfeuil2,SMALL(IF(YEAR(cole)+YEAR(colf)=choix*2,ROW(colf)-1,""),ROW($A171)),COLUMN(L:L)),"")</f>
        <v/>
      </c>
    </row>
    <row r="173" spans="1:12">
      <c r="A173" s="51" t="str">
        <f t="array" aca="1" ref="A173" ca="1">IFERROR(INDEX(bdfeuil2,SMALL(IF(YEAR(cole)+YEAR(colf)=choix*2,ROW(colf)-1,""),ROW($A172)),COLUMN(A:A)),"")</f>
        <v/>
      </c>
      <c r="B173" s="52" t="str">
        <f t="array" aca="1" ref="B173" ca="1">IFERROR(INDEX(bdfeuil2,SMALL(IF(YEAR(cole)+YEAR(colf)=choix*2,ROW(colf)-1,""),ROW($A172)),COLUMN(B:B)),"")</f>
        <v/>
      </c>
      <c r="C173" s="52" t="str">
        <f t="array" aca="1" ref="C173" ca="1">IFERROR(INDEX(bdfeuil2,SMALL(IF(YEAR(cole)+YEAR(colf)=choix*2,ROW(colf)-1,""),ROW($A172)),COLUMN(C:C)),"")</f>
        <v/>
      </c>
      <c r="D173" s="54" t="str">
        <f t="array" aca="1" ref="D173" ca="1">IFERROR(INDEX(bdfeuil2,SMALL(IF(YEAR(cole)+YEAR(colf)=choix*2,ROW(colf)-1,""),ROW($A172)),COLUMN(D:D)),"")</f>
        <v/>
      </c>
      <c r="E173" s="54" t="str">
        <f t="array" aca="1" ref="E173" ca="1">IFERROR(INDEX(bdfeuil2,SMALL(IF(YEAR(cole)+YEAR(colf)=choix*2,ROW(colf)-1,""),ROW($A172)),COLUMN(E:E)),"")</f>
        <v/>
      </c>
      <c r="F173" s="52" t="str">
        <f t="array" aca="1" ref="F173" ca="1">IFERROR(INDEX(bdfeuil2,SMALL(IF(YEAR(cole)+YEAR(colf)=choix*2,ROW(colf)-1,""),ROW($A172)),COLUMN(F:F)),"")</f>
        <v/>
      </c>
      <c r="G173" s="51" t="str">
        <f t="array" aca="1" ref="G173" ca="1">IFERROR(INDEX(bdfeuil2,SMALL(IF(YEAR(cole)+YEAR(colf)=choix*2,ROW(colf)-1,""),ROW($A172)),COLUMN(G:G)),"")</f>
        <v/>
      </c>
      <c r="H173" s="52" t="str">
        <f t="array" aca="1" ref="H173" ca="1">IFERROR(INDEX(bdfeuil2,SMALL(IF(YEAR(cole)+YEAR(colf)=choix*2,ROW(colf)-1,""),ROW($A172)),COLUMN(H:H)),"")</f>
        <v/>
      </c>
      <c r="I173" s="51" t="str">
        <f t="array" aca="1" ref="I173" ca="1">IFERROR(INDEX(bdfeuil2,SMALL(IF(YEAR(cole)+YEAR(colf)=choix*2,ROW(colf)-1,""),ROW($A172)),COLUMN(I:I)),"")</f>
        <v/>
      </c>
      <c r="J173" s="52" t="str">
        <f t="array" aca="1" ref="J173" ca="1">IFERROR(INDEX(bdfeuil2,SMALL(IF(YEAR(cole)+YEAR(colf)=choix*2,ROW(colf)-1,""),ROW($A172)),COLUMN(J:J)),"")</f>
        <v/>
      </c>
      <c r="K173" s="51" t="str">
        <f t="array" aca="1" ref="K173" ca="1">IFERROR(INDEX(bdfeuil2,SMALL(IF(YEAR(cole)+YEAR(colf)=choix*2,ROW(colf)-1,""),ROW($A172)),COLUMN(K:K)),"")</f>
        <v/>
      </c>
      <c r="L173" s="52" t="str">
        <f t="array" aca="1" ref="L173" ca="1">IFERROR(INDEX(bdfeuil2,SMALL(IF(YEAR(cole)+YEAR(colf)=choix*2,ROW(colf)-1,""),ROW($A172)),COLUMN(L:L)),"")</f>
        <v/>
      </c>
    </row>
    <row r="174" spans="1:12">
      <c r="A174" s="51" t="str">
        <f t="array" aca="1" ref="A174" ca="1">IFERROR(INDEX(bdfeuil2,SMALL(IF(YEAR(cole)+YEAR(colf)=choix*2,ROW(colf)-1,""),ROW($A173)),COLUMN(A:A)),"")</f>
        <v/>
      </c>
      <c r="B174" s="52" t="str">
        <f t="array" aca="1" ref="B174" ca="1">IFERROR(INDEX(bdfeuil2,SMALL(IF(YEAR(cole)+YEAR(colf)=choix*2,ROW(colf)-1,""),ROW($A173)),COLUMN(B:B)),"")</f>
        <v/>
      </c>
      <c r="C174" s="52" t="str">
        <f t="array" aca="1" ref="C174" ca="1">IFERROR(INDEX(bdfeuil2,SMALL(IF(YEAR(cole)+YEAR(colf)=choix*2,ROW(colf)-1,""),ROW($A173)),COLUMN(C:C)),"")</f>
        <v/>
      </c>
      <c r="D174" s="54" t="str">
        <f t="array" aca="1" ref="D174" ca="1">IFERROR(INDEX(bdfeuil2,SMALL(IF(YEAR(cole)+YEAR(colf)=choix*2,ROW(colf)-1,""),ROW($A173)),COLUMN(D:D)),"")</f>
        <v/>
      </c>
      <c r="E174" s="54" t="str">
        <f t="array" aca="1" ref="E174" ca="1">IFERROR(INDEX(bdfeuil2,SMALL(IF(YEAR(cole)+YEAR(colf)=choix*2,ROW(colf)-1,""),ROW($A173)),COLUMN(E:E)),"")</f>
        <v/>
      </c>
      <c r="F174" s="52" t="str">
        <f t="array" aca="1" ref="F174" ca="1">IFERROR(INDEX(bdfeuil2,SMALL(IF(YEAR(cole)+YEAR(colf)=choix*2,ROW(colf)-1,""),ROW($A173)),COLUMN(F:F)),"")</f>
        <v/>
      </c>
      <c r="G174" s="51" t="str">
        <f t="array" aca="1" ref="G174" ca="1">IFERROR(INDEX(bdfeuil2,SMALL(IF(YEAR(cole)+YEAR(colf)=choix*2,ROW(colf)-1,""),ROW($A173)),COLUMN(G:G)),"")</f>
        <v/>
      </c>
      <c r="H174" s="52" t="str">
        <f t="array" aca="1" ref="H174" ca="1">IFERROR(INDEX(bdfeuil2,SMALL(IF(YEAR(cole)+YEAR(colf)=choix*2,ROW(colf)-1,""),ROW($A173)),COLUMN(H:H)),"")</f>
        <v/>
      </c>
      <c r="I174" s="51" t="str">
        <f t="array" aca="1" ref="I174" ca="1">IFERROR(INDEX(bdfeuil2,SMALL(IF(YEAR(cole)+YEAR(colf)=choix*2,ROW(colf)-1,""),ROW($A173)),COLUMN(I:I)),"")</f>
        <v/>
      </c>
      <c r="J174" s="52" t="str">
        <f t="array" aca="1" ref="J174" ca="1">IFERROR(INDEX(bdfeuil2,SMALL(IF(YEAR(cole)+YEAR(colf)=choix*2,ROW(colf)-1,""),ROW($A173)),COLUMN(J:J)),"")</f>
        <v/>
      </c>
      <c r="K174" s="51" t="str">
        <f t="array" aca="1" ref="K174" ca="1">IFERROR(INDEX(bdfeuil2,SMALL(IF(YEAR(cole)+YEAR(colf)=choix*2,ROW(colf)-1,""),ROW($A173)),COLUMN(K:K)),"")</f>
        <v/>
      </c>
      <c r="L174" s="52" t="str">
        <f t="array" aca="1" ref="L174" ca="1">IFERROR(INDEX(bdfeuil2,SMALL(IF(YEAR(cole)+YEAR(colf)=choix*2,ROW(colf)-1,""),ROW($A173)),COLUMN(L:L)),"")</f>
        <v/>
      </c>
    </row>
    <row r="175" spans="1:12">
      <c r="A175" s="51" t="str">
        <f t="array" aca="1" ref="A175" ca="1">IFERROR(INDEX(bdfeuil2,SMALL(IF(YEAR(cole)+YEAR(colf)=choix*2,ROW(colf)-1,""),ROW($A174)),COLUMN(A:A)),"")</f>
        <v/>
      </c>
      <c r="B175" s="52" t="str">
        <f t="array" aca="1" ref="B175" ca="1">IFERROR(INDEX(bdfeuil2,SMALL(IF(YEAR(cole)+YEAR(colf)=choix*2,ROW(colf)-1,""),ROW($A174)),COLUMN(B:B)),"")</f>
        <v/>
      </c>
      <c r="C175" s="52" t="str">
        <f t="array" aca="1" ref="C175" ca="1">IFERROR(INDEX(bdfeuil2,SMALL(IF(YEAR(cole)+YEAR(colf)=choix*2,ROW(colf)-1,""),ROW($A174)),COLUMN(C:C)),"")</f>
        <v/>
      </c>
      <c r="D175" s="54" t="str">
        <f t="array" aca="1" ref="D175" ca="1">IFERROR(INDEX(bdfeuil2,SMALL(IF(YEAR(cole)+YEAR(colf)=choix*2,ROW(colf)-1,""),ROW($A174)),COLUMN(D:D)),"")</f>
        <v/>
      </c>
      <c r="E175" s="54" t="str">
        <f t="array" aca="1" ref="E175" ca="1">IFERROR(INDEX(bdfeuil2,SMALL(IF(YEAR(cole)+YEAR(colf)=choix*2,ROW(colf)-1,""),ROW($A174)),COLUMN(E:E)),"")</f>
        <v/>
      </c>
      <c r="F175" s="52" t="str">
        <f t="array" aca="1" ref="F175" ca="1">IFERROR(INDEX(bdfeuil2,SMALL(IF(YEAR(cole)+YEAR(colf)=choix*2,ROW(colf)-1,""),ROW($A174)),COLUMN(F:F)),"")</f>
        <v/>
      </c>
      <c r="G175" s="51" t="str">
        <f t="array" aca="1" ref="G175" ca="1">IFERROR(INDEX(bdfeuil2,SMALL(IF(YEAR(cole)+YEAR(colf)=choix*2,ROW(colf)-1,""),ROW($A174)),COLUMN(G:G)),"")</f>
        <v/>
      </c>
      <c r="H175" s="52" t="str">
        <f t="array" aca="1" ref="H175" ca="1">IFERROR(INDEX(bdfeuil2,SMALL(IF(YEAR(cole)+YEAR(colf)=choix*2,ROW(colf)-1,""),ROW($A174)),COLUMN(H:H)),"")</f>
        <v/>
      </c>
      <c r="I175" s="51" t="str">
        <f t="array" aca="1" ref="I175" ca="1">IFERROR(INDEX(bdfeuil2,SMALL(IF(YEAR(cole)+YEAR(colf)=choix*2,ROW(colf)-1,""),ROW($A174)),COLUMN(I:I)),"")</f>
        <v/>
      </c>
      <c r="J175" s="52" t="str">
        <f t="array" aca="1" ref="J175" ca="1">IFERROR(INDEX(bdfeuil2,SMALL(IF(YEAR(cole)+YEAR(colf)=choix*2,ROW(colf)-1,""),ROW($A174)),COLUMN(J:J)),"")</f>
        <v/>
      </c>
      <c r="K175" s="51" t="str">
        <f t="array" aca="1" ref="K175" ca="1">IFERROR(INDEX(bdfeuil2,SMALL(IF(YEAR(cole)+YEAR(colf)=choix*2,ROW(colf)-1,""),ROW($A174)),COLUMN(K:K)),"")</f>
        <v/>
      </c>
      <c r="L175" s="52" t="str">
        <f t="array" aca="1" ref="L175" ca="1">IFERROR(INDEX(bdfeuil2,SMALL(IF(YEAR(cole)+YEAR(colf)=choix*2,ROW(colf)-1,""),ROW($A174)),COLUMN(L:L)),"")</f>
        <v/>
      </c>
    </row>
    <row r="176" spans="1:12">
      <c r="A176" s="51" t="str">
        <f t="array" aca="1" ref="A176" ca="1">IFERROR(INDEX(bdfeuil2,SMALL(IF(YEAR(cole)+YEAR(colf)=choix*2,ROW(colf)-1,""),ROW($A175)),COLUMN(A:A)),"")</f>
        <v/>
      </c>
      <c r="B176" s="52" t="str">
        <f t="array" aca="1" ref="B176" ca="1">IFERROR(INDEX(bdfeuil2,SMALL(IF(YEAR(cole)+YEAR(colf)=choix*2,ROW(colf)-1,""),ROW($A175)),COLUMN(B:B)),"")</f>
        <v/>
      </c>
      <c r="C176" s="52" t="str">
        <f t="array" aca="1" ref="C176" ca="1">IFERROR(INDEX(bdfeuil2,SMALL(IF(YEAR(cole)+YEAR(colf)=choix*2,ROW(colf)-1,""),ROW($A175)),COLUMN(C:C)),"")</f>
        <v/>
      </c>
      <c r="D176" s="54" t="str">
        <f t="array" aca="1" ref="D176" ca="1">IFERROR(INDEX(bdfeuil2,SMALL(IF(YEAR(cole)+YEAR(colf)=choix*2,ROW(colf)-1,""),ROW($A175)),COLUMN(D:D)),"")</f>
        <v/>
      </c>
      <c r="E176" s="54" t="str">
        <f t="array" aca="1" ref="E176" ca="1">IFERROR(INDEX(bdfeuil2,SMALL(IF(YEAR(cole)+YEAR(colf)=choix*2,ROW(colf)-1,""),ROW($A175)),COLUMN(E:E)),"")</f>
        <v/>
      </c>
      <c r="F176" s="52" t="str">
        <f t="array" aca="1" ref="F176" ca="1">IFERROR(INDEX(bdfeuil2,SMALL(IF(YEAR(cole)+YEAR(colf)=choix*2,ROW(colf)-1,""),ROW($A175)),COLUMN(F:F)),"")</f>
        <v/>
      </c>
      <c r="G176" s="51" t="str">
        <f t="array" aca="1" ref="G176" ca="1">IFERROR(INDEX(bdfeuil2,SMALL(IF(YEAR(cole)+YEAR(colf)=choix*2,ROW(colf)-1,""),ROW($A175)),COLUMN(G:G)),"")</f>
        <v/>
      </c>
      <c r="H176" s="52" t="str">
        <f t="array" aca="1" ref="H176" ca="1">IFERROR(INDEX(bdfeuil2,SMALL(IF(YEAR(cole)+YEAR(colf)=choix*2,ROW(colf)-1,""),ROW($A175)),COLUMN(H:H)),"")</f>
        <v/>
      </c>
      <c r="I176" s="51" t="str">
        <f t="array" aca="1" ref="I176" ca="1">IFERROR(INDEX(bdfeuil2,SMALL(IF(YEAR(cole)+YEAR(colf)=choix*2,ROW(colf)-1,""),ROW($A175)),COLUMN(I:I)),"")</f>
        <v/>
      </c>
      <c r="J176" s="52" t="str">
        <f t="array" aca="1" ref="J176" ca="1">IFERROR(INDEX(bdfeuil2,SMALL(IF(YEAR(cole)+YEAR(colf)=choix*2,ROW(colf)-1,""),ROW($A175)),COLUMN(J:J)),"")</f>
        <v/>
      </c>
      <c r="K176" s="51" t="str">
        <f t="array" aca="1" ref="K176" ca="1">IFERROR(INDEX(bdfeuil2,SMALL(IF(YEAR(cole)+YEAR(colf)=choix*2,ROW(colf)-1,""),ROW($A175)),COLUMN(K:K)),"")</f>
        <v/>
      </c>
      <c r="L176" s="52" t="str">
        <f t="array" aca="1" ref="L176" ca="1">IFERROR(INDEX(bdfeuil2,SMALL(IF(YEAR(cole)+YEAR(colf)=choix*2,ROW(colf)-1,""),ROW($A175)),COLUMN(L:L)),"")</f>
        <v/>
      </c>
    </row>
    <row r="177" spans="1:12">
      <c r="A177" s="51" t="str">
        <f t="array" aca="1" ref="A177" ca="1">IFERROR(INDEX(bdfeuil2,SMALL(IF(YEAR(cole)+YEAR(colf)=choix*2,ROW(colf)-1,""),ROW($A176)),COLUMN(A:A)),"")</f>
        <v/>
      </c>
      <c r="B177" s="52" t="str">
        <f t="array" aca="1" ref="B177" ca="1">IFERROR(INDEX(bdfeuil2,SMALL(IF(YEAR(cole)+YEAR(colf)=choix*2,ROW(colf)-1,""),ROW($A176)),COLUMN(B:B)),"")</f>
        <v/>
      </c>
      <c r="C177" s="52" t="str">
        <f t="array" aca="1" ref="C177" ca="1">IFERROR(INDEX(bdfeuil2,SMALL(IF(YEAR(cole)+YEAR(colf)=choix*2,ROW(colf)-1,""),ROW($A176)),COLUMN(C:C)),"")</f>
        <v/>
      </c>
      <c r="D177" s="54" t="str">
        <f t="array" aca="1" ref="D177" ca="1">IFERROR(INDEX(bdfeuil2,SMALL(IF(YEAR(cole)+YEAR(colf)=choix*2,ROW(colf)-1,""),ROW($A176)),COLUMN(D:D)),"")</f>
        <v/>
      </c>
      <c r="E177" s="54" t="str">
        <f t="array" aca="1" ref="E177" ca="1">IFERROR(INDEX(bdfeuil2,SMALL(IF(YEAR(cole)+YEAR(colf)=choix*2,ROW(colf)-1,""),ROW($A176)),COLUMN(E:E)),"")</f>
        <v/>
      </c>
      <c r="F177" s="52" t="str">
        <f t="array" aca="1" ref="F177" ca="1">IFERROR(INDEX(bdfeuil2,SMALL(IF(YEAR(cole)+YEAR(colf)=choix*2,ROW(colf)-1,""),ROW($A176)),COLUMN(F:F)),"")</f>
        <v/>
      </c>
      <c r="G177" s="51" t="str">
        <f t="array" aca="1" ref="G177" ca="1">IFERROR(INDEX(bdfeuil2,SMALL(IF(YEAR(cole)+YEAR(colf)=choix*2,ROW(colf)-1,""),ROW($A176)),COLUMN(G:G)),"")</f>
        <v/>
      </c>
      <c r="H177" s="52" t="str">
        <f t="array" aca="1" ref="H177" ca="1">IFERROR(INDEX(bdfeuil2,SMALL(IF(YEAR(cole)+YEAR(colf)=choix*2,ROW(colf)-1,""),ROW($A176)),COLUMN(H:H)),"")</f>
        <v/>
      </c>
      <c r="I177" s="51" t="str">
        <f t="array" aca="1" ref="I177" ca="1">IFERROR(INDEX(bdfeuil2,SMALL(IF(YEAR(cole)+YEAR(colf)=choix*2,ROW(colf)-1,""),ROW($A176)),COLUMN(I:I)),"")</f>
        <v/>
      </c>
      <c r="J177" s="52" t="str">
        <f t="array" aca="1" ref="J177" ca="1">IFERROR(INDEX(bdfeuil2,SMALL(IF(YEAR(cole)+YEAR(colf)=choix*2,ROW(colf)-1,""),ROW($A176)),COLUMN(J:J)),"")</f>
        <v/>
      </c>
      <c r="K177" s="51" t="str">
        <f t="array" aca="1" ref="K177" ca="1">IFERROR(INDEX(bdfeuil2,SMALL(IF(YEAR(cole)+YEAR(colf)=choix*2,ROW(colf)-1,""),ROW($A176)),COLUMN(K:K)),"")</f>
        <v/>
      </c>
      <c r="L177" s="52" t="str">
        <f t="array" aca="1" ref="L177" ca="1">IFERROR(INDEX(bdfeuil2,SMALL(IF(YEAR(cole)+YEAR(colf)=choix*2,ROW(colf)-1,""),ROW($A176)),COLUMN(L:L)),"")</f>
        <v/>
      </c>
    </row>
    <row r="178" spans="1:12">
      <c r="A178" s="51" t="str">
        <f t="array" aca="1" ref="A178" ca="1">IFERROR(INDEX(bdfeuil2,SMALL(IF(YEAR(cole)+YEAR(colf)=choix*2,ROW(colf)-1,""),ROW($A177)),COLUMN(A:A)),"")</f>
        <v/>
      </c>
      <c r="B178" s="52" t="str">
        <f t="array" aca="1" ref="B178" ca="1">IFERROR(INDEX(bdfeuil2,SMALL(IF(YEAR(cole)+YEAR(colf)=choix*2,ROW(colf)-1,""),ROW($A177)),COLUMN(B:B)),"")</f>
        <v/>
      </c>
      <c r="C178" s="52" t="str">
        <f t="array" aca="1" ref="C178" ca="1">IFERROR(INDEX(bdfeuil2,SMALL(IF(YEAR(cole)+YEAR(colf)=choix*2,ROW(colf)-1,""),ROW($A177)),COLUMN(C:C)),"")</f>
        <v/>
      </c>
      <c r="D178" s="54" t="str">
        <f t="array" aca="1" ref="D178" ca="1">IFERROR(INDEX(bdfeuil2,SMALL(IF(YEAR(cole)+YEAR(colf)=choix*2,ROW(colf)-1,""),ROW($A177)),COLUMN(D:D)),"")</f>
        <v/>
      </c>
      <c r="E178" s="54" t="str">
        <f t="array" aca="1" ref="E178" ca="1">IFERROR(INDEX(bdfeuil2,SMALL(IF(YEAR(cole)+YEAR(colf)=choix*2,ROW(colf)-1,""),ROW($A177)),COLUMN(E:E)),"")</f>
        <v/>
      </c>
      <c r="F178" s="52" t="str">
        <f t="array" aca="1" ref="F178" ca="1">IFERROR(INDEX(bdfeuil2,SMALL(IF(YEAR(cole)+YEAR(colf)=choix*2,ROW(colf)-1,""),ROW($A177)),COLUMN(F:F)),"")</f>
        <v/>
      </c>
      <c r="G178" s="51" t="str">
        <f t="array" aca="1" ref="G178" ca="1">IFERROR(INDEX(bdfeuil2,SMALL(IF(YEAR(cole)+YEAR(colf)=choix*2,ROW(colf)-1,""),ROW($A177)),COLUMN(G:G)),"")</f>
        <v/>
      </c>
      <c r="H178" s="52" t="str">
        <f t="array" aca="1" ref="H178" ca="1">IFERROR(INDEX(bdfeuil2,SMALL(IF(YEAR(cole)+YEAR(colf)=choix*2,ROW(colf)-1,""),ROW($A177)),COLUMN(H:H)),"")</f>
        <v/>
      </c>
      <c r="I178" s="51" t="str">
        <f t="array" aca="1" ref="I178" ca="1">IFERROR(INDEX(bdfeuil2,SMALL(IF(YEAR(cole)+YEAR(colf)=choix*2,ROW(colf)-1,""),ROW($A177)),COLUMN(I:I)),"")</f>
        <v/>
      </c>
      <c r="J178" s="52" t="str">
        <f t="array" aca="1" ref="J178" ca="1">IFERROR(INDEX(bdfeuil2,SMALL(IF(YEAR(cole)+YEAR(colf)=choix*2,ROW(colf)-1,""),ROW($A177)),COLUMN(J:J)),"")</f>
        <v/>
      </c>
      <c r="K178" s="51" t="str">
        <f t="array" aca="1" ref="K178" ca="1">IFERROR(INDEX(bdfeuil2,SMALL(IF(YEAR(cole)+YEAR(colf)=choix*2,ROW(colf)-1,""),ROW($A177)),COLUMN(K:K)),"")</f>
        <v/>
      </c>
      <c r="L178" s="52" t="str">
        <f t="array" aca="1" ref="L178" ca="1">IFERROR(INDEX(bdfeuil2,SMALL(IF(YEAR(cole)+YEAR(colf)=choix*2,ROW(colf)-1,""),ROW($A177)),COLUMN(L:L)),"")</f>
        <v/>
      </c>
    </row>
    <row r="179" spans="1:12">
      <c r="A179" s="51" t="str">
        <f t="array" aca="1" ref="A179" ca="1">IFERROR(INDEX(bdfeuil2,SMALL(IF(YEAR(cole)+YEAR(colf)=choix*2,ROW(colf)-1,""),ROW($A178)),COLUMN(A:A)),"")</f>
        <v/>
      </c>
      <c r="B179" s="52" t="str">
        <f t="array" aca="1" ref="B179" ca="1">IFERROR(INDEX(bdfeuil2,SMALL(IF(YEAR(cole)+YEAR(colf)=choix*2,ROW(colf)-1,""),ROW($A178)),COLUMN(B:B)),"")</f>
        <v/>
      </c>
      <c r="C179" s="52" t="str">
        <f t="array" aca="1" ref="C179" ca="1">IFERROR(INDEX(bdfeuil2,SMALL(IF(YEAR(cole)+YEAR(colf)=choix*2,ROW(colf)-1,""),ROW($A178)),COLUMN(C:C)),"")</f>
        <v/>
      </c>
      <c r="D179" s="54" t="str">
        <f t="array" aca="1" ref="D179" ca="1">IFERROR(INDEX(bdfeuil2,SMALL(IF(YEAR(cole)+YEAR(colf)=choix*2,ROW(colf)-1,""),ROW($A178)),COLUMN(D:D)),"")</f>
        <v/>
      </c>
      <c r="E179" s="54" t="str">
        <f t="array" aca="1" ref="E179" ca="1">IFERROR(INDEX(bdfeuil2,SMALL(IF(YEAR(cole)+YEAR(colf)=choix*2,ROW(colf)-1,""),ROW($A178)),COLUMN(E:E)),"")</f>
        <v/>
      </c>
      <c r="F179" s="52" t="str">
        <f t="array" aca="1" ref="F179" ca="1">IFERROR(INDEX(bdfeuil2,SMALL(IF(YEAR(cole)+YEAR(colf)=choix*2,ROW(colf)-1,""),ROW($A178)),COLUMN(F:F)),"")</f>
        <v/>
      </c>
      <c r="G179" s="51" t="str">
        <f t="array" aca="1" ref="G179" ca="1">IFERROR(INDEX(bdfeuil2,SMALL(IF(YEAR(cole)+YEAR(colf)=choix*2,ROW(colf)-1,""),ROW($A178)),COLUMN(G:G)),"")</f>
        <v/>
      </c>
      <c r="H179" s="52" t="str">
        <f t="array" aca="1" ref="H179" ca="1">IFERROR(INDEX(bdfeuil2,SMALL(IF(YEAR(cole)+YEAR(colf)=choix*2,ROW(colf)-1,""),ROW($A178)),COLUMN(H:H)),"")</f>
        <v/>
      </c>
      <c r="I179" s="51" t="str">
        <f t="array" aca="1" ref="I179" ca="1">IFERROR(INDEX(bdfeuil2,SMALL(IF(YEAR(cole)+YEAR(colf)=choix*2,ROW(colf)-1,""),ROW($A178)),COLUMN(I:I)),"")</f>
        <v/>
      </c>
      <c r="J179" s="52" t="str">
        <f t="array" aca="1" ref="J179" ca="1">IFERROR(INDEX(bdfeuil2,SMALL(IF(YEAR(cole)+YEAR(colf)=choix*2,ROW(colf)-1,""),ROW($A178)),COLUMN(J:J)),"")</f>
        <v/>
      </c>
      <c r="K179" s="51" t="str">
        <f t="array" aca="1" ref="K179" ca="1">IFERROR(INDEX(bdfeuil2,SMALL(IF(YEAR(cole)+YEAR(colf)=choix*2,ROW(colf)-1,""),ROW($A178)),COLUMN(K:K)),"")</f>
        <v/>
      </c>
      <c r="L179" s="52" t="str">
        <f t="array" aca="1" ref="L179" ca="1">IFERROR(INDEX(bdfeuil2,SMALL(IF(YEAR(cole)+YEAR(colf)=choix*2,ROW(colf)-1,""),ROW($A178)),COLUMN(L:L)),"")</f>
        <v/>
      </c>
    </row>
    <row r="180" spans="1:12">
      <c r="A180" s="51" t="str">
        <f t="array" aca="1" ref="A180" ca="1">IFERROR(INDEX(bdfeuil2,SMALL(IF(YEAR(cole)+YEAR(colf)=choix*2,ROW(colf)-1,""),ROW($A179)),COLUMN(A:A)),"")</f>
        <v/>
      </c>
      <c r="B180" s="52" t="str">
        <f t="array" aca="1" ref="B180" ca="1">IFERROR(INDEX(bdfeuil2,SMALL(IF(YEAR(cole)+YEAR(colf)=choix*2,ROW(colf)-1,""),ROW($A179)),COLUMN(B:B)),"")</f>
        <v/>
      </c>
      <c r="C180" s="52" t="str">
        <f t="array" aca="1" ref="C180" ca="1">IFERROR(INDEX(bdfeuil2,SMALL(IF(YEAR(cole)+YEAR(colf)=choix*2,ROW(colf)-1,""),ROW($A179)),COLUMN(C:C)),"")</f>
        <v/>
      </c>
      <c r="D180" s="54" t="str">
        <f t="array" aca="1" ref="D180" ca="1">IFERROR(INDEX(bdfeuil2,SMALL(IF(YEAR(cole)+YEAR(colf)=choix*2,ROW(colf)-1,""),ROW($A179)),COLUMN(D:D)),"")</f>
        <v/>
      </c>
      <c r="E180" s="54" t="str">
        <f t="array" aca="1" ref="E180" ca="1">IFERROR(INDEX(bdfeuil2,SMALL(IF(YEAR(cole)+YEAR(colf)=choix*2,ROW(colf)-1,""),ROW($A179)),COLUMN(E:E)),"")</f>
        <v/>
      </c>
      <c r="F180" s="52" t="str">
        <f t="array" aca="1" ref="F180" ca="1">IFERROR(INDEX(bdfeuil2,SMALL(IF(YEAR(cole)+YEAR(colf)=choix*2,ROW(colf)-1,""),ROW($A179)),COLUMN(F:F)),"")</f>
        <v/>
      </c>
      <c r="G180" s="51" t="str">
        <f t="array" aca="1" ref="G180" ca="1">IFERROR(INDEX(bdfeuil2,SMALL(IF(YEAR(cole)+YEAR(colf)=choix*2,ROW(colf)-1,""),ROW($A179)),COLUMN(G:G)),"")</f>
        <v/>
      </c>
      <c r="H180" s="52" t="str">
        <f t="array" aca="1" ref="H180" ca="1">IFERROR(INDEX(bdfeuil2,SMALL(IF(YEAR(cole)+YEAR(colf)=choix*2,ROW(colf)-1,""),ROW($A179)),COLUMN(H:H)),"")</f>
        <v/>
      </c>
      <c r="I180" s="51" t="str">
        <f t="array" aca="1" ref="I180" ca="1">IFERROR(INDEX(bdfeuil2,SMALL(IF(YEAR(cole)+YEAR(colf)=choix*2,ROW(colf)-1,""),ROW($A179)),COLUMN(I:I)),"")</f>
        <v/>
      </c>
      <c r="J180" s="52" t="str">
        <f t="array" aca="1" ref="J180" ca="1">IFERROR(INDEX(bdfeuil2,SMALL(IF(YEAR(cole)+YEAR(colf)=choix*2,ROW(colf)-1,""),ROW($A179)),COLUMN(J:J)),"")</f>
        <v/>
      </c>
      <c r="K180" s="51" t="str">
        <f t="array" aca="1" ref="K180" ca="1">IFERROR(INDEX(bdfeuil2,SMALL(IF(YEAR(cole)+YEAR(colf)=choix*2,ROW(colf)-1,""),ROW($A179)),COLUMN(K:K)),"")</f>
        <v/>
      </c>
      <c r="L180" s="52" t="str">
        <f t="array" aca="1" ref="L180" ca="1">IFERROR(INDEX(bdfeuil2,SMALL(IF(YEAR(cole)+YEAR(colf)=choix*2,ROW(colf)-1,""),ROW($A179)),COLUMN(L:L)),"")</f>
        <v/>
      </c>
    </row>
    <row r="181" spans="1:12">
      <c r="A181" s="51" t="str">
        <f t="array" aca="1" ref="A181" ca="1">IFERROR(INDEX(bdfeuil2,SMALL(IF(YEAR(cole)+YEAR(colf)=choix*2,ROW(colf)-1,""),ROW($A180)),COLUMN(A:A)),"")</f>
        <v/>
      </c>
      <c r="B181" s="52" t="str">
        <f t="array" aca="1" ref="B181" ca="1">IFERROR(INDEX(bdfeuil2,SMALL(IF(YEAR(cole)+YEAR(colf)=choix*2,ROW(colf)-1,""),ROW($A180)),COLUMN(B:B)),"")</f>
        <v/>
      </c>
      <c r="C181" s="52" t="str">
        <f t="array" aca="1" ref="C181" ca="1">IFERROR(INDEX(bdfeuil2,SMALL(IF(YEAR(cole)+YEAR(colf)=choix*2,ROW(colf)-1,""),ROW($A180)),COLUMN(C:C)),"")</f>
        <v/>
      </c>
      <c r="D181" s="54" t="str">
        <f t="array" aca="1" ref="D181" ca="1">IFERROR(INDEX(bdfeuil2,SMALL(IF(YEAR(cole)+YEAR(colf)=choix*2,ROW(colf)-1,""),ROW($A180)),COLUMN(D:D)),"")</f>
        <v/>
      </c>
      <c r="E181" s="54" t="str">
        <f t="array" aca="1" ref="E181" ca="1">IFERROR(INDEX(bdfeuil2,SMALL(IF(YEAR(cole)+YEAR(colf)=choix*2,ROW(colf)-1,""),ROW($A180)),COLUMN(E:E)),"")</f>
        <v/>
      </c>
      <c r="F181" s="52" t="str">
        <f t="array" aca="1" ref="F181" ca="1">IFERROR(INDEX(bdfeuil2,SMALL(IF(YEAR(cole)+YEAR(colf)=choix*2,ROW(colf)-1,""),ROW($A180)),COLUMN(F:F)),"")</f>
        <v/>
      </c>
      <c r="G181" s="51" t="str">
        <f t="array" aca="1" ref="G181" ca="1">IFERROR(INDEX(bdfeuil2,SMALL(IF(YEAR(cole)+YEAR(colf)=choix*2,ROW(colf)-1,""),ROW($A180)),COLUMN(G:G)),"")</f>
        <v/>
      </c>
      <c r="H181" s="52" t="str">
        <f t="array" aca="1" ref="H181" ca="1">IFERROR(INDEX(bdfeuil2,SMALL(IF(YEAR(cole)+YEAR(colf)=choix*2,ROW(colf)-1,""),ROW($A180)),COLUMN(H:H)),"")</f>
        <v/>
      </c>
      <c r="I181" s="51" t="str">
        <f t="array" aca="1" ref="I181" ca="1">IFERROR(INDEX(bdfeuil2,SMALL(IF(YEAR(cole)+YEAR(colf)=choix*2,ROW(colf)-1,""),ROW($A180)),COLUMN(I:I)),"")</f>
        <v/>
      </c>
      <c r="J181" s="52" t="str">
        <f t="array" aca="1" ref="J181" ca="1">IFERROR(INDEX(bdfeuil2,SMALL(IF(YEAR(cole)+YEAR(colf)=choix*2,ROW(colf)-1,""),ROW($A180)),COLUMN(J:J)),"")</f>
        <v/>
      </c>
      <c r="K181" s="51" t="str">
        <f t="array" aca="1" ref="K181" ca="1">IFERROR(INDEX(bdfeuil2,SMALL(IF(YEAR(cole)+YEAR(colf)=choix*2,ROW(colf)-1,""),ROW($A180)),COLUMN(K:K)),"")</f>
        <v/>
      </c>
      <c r="L181" s="52" t="str">
        <f t="array" aca="1" ref="L181" ca="1">IFERROR(INDEX(bdfeuil2,SMALL(IF(YEAR(cole)+YEAR(colf)=choix*2,ROW(colf)-1,""),ROW($A180)),COLUMN(L:L)),"")</f>
        <v/>
      </c>
    </row>
    <row r="182" spans="1:12">
      <c r="A182" s="51" t="str">
        <f t="array" aca="1" ref="A182" ca="1">IFERROR(INDEX(bdfeuil2,SMALL(IF(YEAR(cole)+YEAR(colf)=choix*2,ROW(colf)-1,""),ROW($A181)),COLUMN(A:A)),"")</f>
        <v/>
      </c>
      <c r="B182" s="52" t="str">
        <f t="array" aca="1" ref="B182" ca="1">IFERROR(INDEX(bdfeuil2,SMALL(IF(YEAR(cole)+YEAR(colf)=choix*2,ROW(colf)-1,""),ROW($A181)),COLUMN(B:B)),"")</f>
        <v/>
      </c>
      <c r="C182" s="52" t="str">
        <f t="array" aca="1" ref="C182" ca="1">IFERROR(INDEX(bdfeuil2,SMALL(IF(YEAR(cole)+YEAR(colf)=choix*2,ROW(colf)-1,""),ROW($A181)),COLUMN(C:C)),"")</f>
        <v/>
      </c>
      <c r="D182" s="54" t="str">
        <f t="array" aca="1" ref="D182" ca="1">IFERROR(INDEX(bdfeuil2,SMALL(IF(YEAR(cole)+YEAR(colf)=choix*2,ROW(colf)-1,""),ROW($A181)),COLUMN(D:D)),"")</f>
        <v/>
      </c>
      <c r="E182" s="54" t="str">
        <f t="array" aca="1" ref="E182" ca="1">IFERROR(INDEX(bdfeuil2,SMALL(IF(YEAR(cole)+YEAR(colf)=choix*2,ROW(colf)-1,""),ROW($A181)),COLUMN(E:E)),"")</f>
        <v/>
      </c>
      <c r="F182" s="52" t="str">
        <f t="array" aca="1" ref="F182" ca="1">IFERROR(INDEX(bdfeuil2,SMALL(IF(YEAR(cole)+YEAR(colf)=choix*2,ROW(colf)-1,""),ROW($A181)),COLUMN(F:F)),"")</f>
        <v/>
      </c>
      <c r="G182" s="51" t="str">
        <f t="array" aca="1" ref="G182" ca="1">IFERROR(INDEX(bdfeuil2,SMALL(IF(YEAR(cole)+YEAR(colf)=choix*2,ROW(colf)-1,""),ROW($A181)),COLUMN(G:G)),"")</f>
        <v/>
      </c>
      <c r="H182" s="52" t="str">
        <f t="array" aca="1" ref="H182" ca="1">IFERROR(INDEX(bdfeuil2,SMALL(IF(YEAR(cole)+YEAR(colf)=choix*2,ROW(colf)-1,""),ROW($A181)),COLUMN(H:H)),"")</f>
        <v/>
      </c>
      <c r="I182" s="51" t="str">
        <f t="array" aca="1" ref="I182" ca="1">IFERROR(INDEX(bdfeuil2,SMALL(IF(YEAR(cole)+YEAR(colf)=choix*2,ROW(colf)-1,""),ROW($A181)),COLUMN(I:I)),"")</f>
        <v/>
      </c>
      <c r="J182" s="52" t="str">
        <f t="array" aca="1" ref="J182" ca="1">IFERROR(INDEX(bdfeuil2,SMALL(IF(YEAR(cole)+YEAR(colf)=choix*2,ROW(colf)-1,""),ROW($A181)),COLUMN(J:J)),"")</f>
        <v/>
      </c>
      <c r="K182" s="51" t="str">
        <f t="array" aca="1" ref="K182" ca="1">IFERROR(INDEX(bdfeuil2,SMALL(IF(YEAR(cole)+YEAR(colf)=choix*2,ROW(colf)-1,""),ROW($A181)),COLUMN(K:K)),"")</f>
        <v/>
      </c>
      <c r="L182" s="52" t="str">
        <f t="array" aca="1" ref="L182" ca="1">IFERROR(INDEX(bdfeuil2,SMALL(IF(YEAR(cole)+YEAR(colf)=choix*2,ROW(colf)-1,""),ROW($A181)),COLUMN(L:L)),"")</f>
        <v/>
      </c>
    </row>
    <row r="183" spans="1:12">
      <c r="A183" s="51" t="str">
        <f t="array" aca="1" ref="A183" ca="1">IFERROR(INDEX(bdfeuil2,SMALL(IF(YEAR(cole)+YEAR(colf)=choix*2,ROW(colf)-1,""),ROW($A182)),COLUMN(A:A)),"")</f>
        <v/>
      </c>
      <c r="B183" s="52" t="str">
        <f t="array" aca="1" ref="B183" ca="1">IFERROR(INDEX(bdfeuil2,SMALL(IF(YEAR(cole)+YEAR(colf)=choix*2,ROW(colf)-1,""),ROW($A182)),COLUMN(B:B)),"")</f>
        <v/>
      </c>
      <c r="C183" s="52" t="str">
        <f t="array" aca="1" ref="C183" ca="1">IFERROR(INDEX(bdfeuil2,SMALL(IF(YEAR(cole)+YEAR(colf)=choix*2,ROW(colf)-1,""),ROW($A182)),COLUMN(C:C)),"")</f>
        <v/>
      </c>
      <c r="D183" s="54" t="str">
        <f t="array" aca="1" ref="D183" ca="1">IFERROR(INDEX(bdfeuil2,SMALL(IF(YEAR(cole)+YEAR(colf)=choix*2,ROW(colf)-1,""),ROW($A182)),COLUMN(D:D)),"")</f>
        <v/>
      </c>
      <c r="E183" s="54" t="str">
        <f t="array" aca="1" ref="E183" ca="1">IFERROR(INDEX(bdfeuil2,SMALL(IF(YEAR(cole)+YEAR(colf)=choix*2,ROW(colf)-1,""),ROW($A182)),COLUMN(E:E)),"")</f>
        <v/>
      </c>
      <c r="F183" s="52" t="str">
        <f t="array" aca="1" ref="F183" ca="1">IFERROR(INDEX(bdfeuil2,SMALL(IF(YEAR(cole)+YEAR(colf)=choix*2,ROW(colf)-1,""),ROW($A182)),COLUMN(F:F)),"")</f>
        <v/>
      </c>
      <c r="G183" s="51" t="str">
        <f t="array" aca="1" ref="G183" ca="1">IFERROR(INDEX(bdfeuil2,SMALL(IF(YEAR(cole)+YEAR(colf)=choix*2,ROW(colf)-1,""),ROW($A182)),COLUMN(G:G)),"")</f>
        <v/>
      </c>
      <c r="H183" s="52" t="str">
        <f t="array" aca="1" ref="H183" ca="1">IFERROR(INDEX(bdfeuil2,SMALL(IF(YEAR(cole)+YEAR(colf)=choix*2,ROW(colf)-1,""),ROW($A182)),COLUMN(H:H)),"")</f>
        <v/>
      </c>
      <c r="I183" s="51" t="str">
        <f t="array" aca="1" ref="I183" ca="1">IFERROR(INDEX(bdfeuil2,SMALL(IF(YEAR(cole)+YEAR(colf)=choix*2,ROW(colf)-1,""),ROW($A182)),COLUMN(I:I)),"")</f>
        <v/>
      </c>
      <c r="J183" s="52" t="str">
        <f t="array" aca="1" ref="J183" ca="1">IFERROR(INDEX(bdfeuil2,SMALL(IF(YEAR(cole)+YEAR(colf)=choix*2,ROW(colf)-1,""),ROW($A182)),COLUMN(J:J)),"")</f>
        <v/>
      </c>
      <c r="K183" s="51" t="str">
        <f t="array" aca="1" ref="K183" ca="1">IFERROR(INDEX(bdfeuil2,SMALL(IF(YEAR(cole)+YEAR(colf)=choix*2,ROW(colf)-1,""),ROW($A182)),COLUMN(K:K)),"")</f>
        <v/>
      </c>
      <c r="L183" s="52" t="str">
        <f t="array" aca="1" ref="L183" ca="1">IFERROR(INDEX(bdfeuil2,SMALL(IF(YEAR(cole)+YEAR(colf)=choix*2,ROW(colf)-1,""),ROW($A182)),COLUMN(L:L)),"")</f>
        <v/>
      </c>
    </row>
    <row r="184" spans="1:12">
      <c r="A184" s="51" t="str">
        <f t="array" aca="1" ref="A184" ca="1">IFERROR(INDEX(bdfeuil2,SMALL(IF(YEAR(cole)+YEAR(colf)=choix*2,ROW(colf)-1,""),ROW($A183)),COLUMN(A:A)),"")</f>
        <v/>
      </c>
      <c r="B184" s="52" t="str">
        <f t="array" aca="1" ref="B184" ca="1">IFERROR(INDEX(bdfeuil2,SMALL(IF(YEAR(cole)+YEAR(colf)=choix*2,ROW(colf)-1,""),ROW($A183)),COLUMN(B:B)),"")</f>
        <v/>
      </c>
      <c r="C184" s="52" t="str">
        <f t="array" aca="1" ref="C184" ca="1">IFERROR(INDEX(bdfeuil2,SMALL(IF(YEAR(cole)+YEAR(colf)=choix*2,ROW(colf)-1,""),ROW($A183)),COLUMN(C:C)),"")</f>
        <v/>
      </c>
      <c r="D184" s="54" t="str">
        <f t="array" aca="1" ref="D184" ca="1">IFERROR(INDEX(bdfeuil2,SMALL(IF(YEAR(cole)+YEAR(colf)=choix*2,ROW(colf)-1,""),ROW($A183)),COLUMN(D:D)),"")</f>
        <v/>
      </c>
      <c r="E184" s="54" t="str">
        <f t="array" aca="1" ref="E184" ca="1">IFERROR(INDEX(bdfeuil2,SMALL(IF(YEAR(cole)+YEAR(colf)=choix*2,ROW(colf)-1,""),ROW($A183)),COLUMN(E:E)),"")</f>
        <v/>
      </c>
      <c r="F184" s="52" t="str">
        <f t="array" aca="1" ref="F184" ca="1">IFERROR(INDEX(bdfeuil2,SMALL(IF(YEAR(cole)+YEAR(colf)=choix*2,ROW(colf)-1,""),ROW($A183)),COLUMN(F:F)),"")</f>
        <v/>
      </c>
      <c r="G184" s="51" t="str">
        <f t="array" aca="1" ref="G184" ca="1">IFERROR(INDEX(bdfeuil2,SMALL(IF(YEAR(cole)+YEAR(colf)=choix*2,ROW(colf)-1,""),ROW($A183)),COLUMN(G:G)),"")</f>
        <v/>
      </c>
      <c r="H184" s="52" t="str">
        <f t="array" aca="1" ref="H184" ca="1">IFERROR(INDEX(bdfeuil2,SMALL(IF(YEAR(cole)+YEAR(colf)=choix*2,ROW(colf)-1,""),ROW($A183)),COLUMN(H:H)),"")</f>
        <v/>
      </c>
      <c r="I184" s="51" t="str">
        <f t="array" aca="1" ref="I184" ca="1">IFERROR(INDEX(bdfeuil2,SMALL(IF(YEAR(cole)+YEAR(colf)=choix*2,ROW(colf)-1,""),ROW($A183)),COLUMN(I:I)),"")</f>
        <v/>
      </c>
      <c r="J184" s="52" t="str">
        <f t="array" aca="1" ref="J184" ca="1">IFERROR(INDEX(bdfeuil2,SMALL(IF(YEAR(cole)+YEAR(colf)=choix*2,ROW(colf)-1,""),ROW($A183)),COLUMN(J:J)),"")</f>
        <v/>
      </c>
      <c r="K184" s="51" t="str">
        <f t="array" aca="1" ref="K184" ca="1">IFERROR(INDEX(bdfeuil2,SMALL(IF(YEAR(cole)+YEAR(colf)=choix*2,ROW(colf)-1,""),ROW($A183)),COLUMN(K:K)),"")</f>
        <v/>
      </c>
      <c r="L184" s="52" t="str">
        <f t="array" aca="1" ref="L184" ca="1">IFERROR(INDEX(bdfeuil2,SMALL(IF(YEAR(cole)+YEAR(colf)=choix*2,ROW(colf)-1,""),ROW($A183)),COLUMN(L:L)),"")</f>
        <v/>
      </c>
    </row>
    <row r="185" spans="1:12">
      <c r="A185" s="51" t="str">
        <f t="array" aca="1" ref="A185" ca="1">IFERROR(INDEX(bdfeuil2,SMALL(IF(YEAR(cole)+YEAR(colf)=choix*2,ROW(colf)-1,""),ROW($A184)),COLUMN(A:A)),"")</f>
        <v/>
      </c>
      <c r="B185" s="52" t="str">
        <f t="array" aca="1" ref="B185" ca="1">IFERROR(INDEX(bdfeuil2,SMALL(IF(YEAR(cole)+YEAR(colf)=choix*2,ROW(colf)-1,""),ROW($A184)),COLUMN(B:B)),"")</f>
        <v/>
      </c>
      <c r="C185" s="52" t="str">
        <f t="array" aca="1" ref="C185" ca="1">IFERROR(INDEX(bdfeuil2,SMALL(IF(YEAR(cole)+YEAR(colf)=choix*2,ROW(colf)-1,""),ROW($A184)),COLUMN(C:C)),"")</f>
        <v/>
      </c>
      <c r="D185" s="54" t="str">
        <f t="array" aca="1" ref="D185" ca="1">IFERROR(INDEX(bdfeuil2,SMALL(IF(YEAR(cole)+YEAR(colf)=choix*2,ROW(colf)-1,""),ROW($A184)),COLUMN(D:D)),"")</f>
        <v/>
      </c>
      <c r="E185" s="54" t="str">
        <f t="array" aca="1" ref="E185" ca="1">IFERROR(INDEX(bdfeuil2,SMALL(IF(YEAR(cole)+YEAR(colf)=choix*2,ROW(colf)-1,""),ROW($A184)),COLUMN(E:E)),"")</f>
        <v/>
      </c>
      <c r="F185" s="52" t="str">
        <f t="array" aca="1" ref="F185" ca="1">IFERROR(INDEX(bdfeuil2,SMALL(IF(YEAR(cole)+YEAR(colf)=choix*2,ROW(colf)-1,""),ROW($A184)),COLUMN(F:F)),"")</f>
        <v/>
      </c>
      <c r="G185" s="51" t="str">
        <f t="array" aca="1" ref="G185" ca="1">IFERROR(INDEX(bdfeuil2,SMALL(IF(YEAR(cole)+YEAR(colf)=choix*2,ROW(colf)-1,""),ROW($A184)),COLUMN(G:G)),"")</f>
        <v/>
      </c>
      <c r="H185" s="52" t="str">
        <f t="array" aca="1" ref="H185" ca="1">IFERROR(INDEX(bdfeuil2,SMALL(IF(YEAR(cole)+YEAR(colf)=choix*2,ROW(colf)-1,""),ROW($A184)),COLUMN(H:H)),"")</f>
        <v/>
      </c>
      <c r="I185" s="51" t="str">
        <f t="array" aca="1" ref="I185" ca="1">IFERROR(INDEX(bdfeuil2,SMALL(IF(YEAR(cole)+YEAR(colf)=choix*2,ROW(colf)-1,""),ROW($A184)),COLUMN(I:I)),"")</f>
        <v/>
      </c>
      <c r="J185" s="52" t="str">
        <f t="array" aca="1" ref="J185" ca="1">IFERROR(INDEX(bdfeuil2,SMALL(IF(YEAR(cole)+YEAR(colf)=choix*2,ROW(colf)-1,""),ROW($A184)),COLUMN(J:J)),"")</f>
        <v/>
      </c>
      <c r="K185" s="51" t="str">
        <f t="array" aca="1" ref="K185" ca="1">IFERROR(INDEX(bdfeuil2,SMALL(IF(YEAR(cole)+YEAR(colf)=choix*2,ROW(colf)-1,""),ROW($A184)),COLUMN(K:K)),"")</f>
        <v/>
      </c>
      <c r="L185" s="52" t="str">
        <f t="array" aca="1" ref="L185" ca="1">IFERROR(INDEX(bdfeuil2,SMALL(IF(YEAR(cole)+YEAR(colf)=choix*2,ROW(colf)-1,""),ROW($A184)),COLUMN(L:L)),"")</f>
        <v/>
      </c>
    </row>
    <row r="186" spans="1:12">
      <c r="A186" s="51" t="str">
        <f t="array" aca="1" ref="A186" ca="1">IFERROR(INDEX(bdfeuil2,SMALL(IF(YEAR(cole)+YEAR(colf)=choix*2,ROW(colf)-1,""),ROW($A185)),COLUMN(A:A)),"")</f>
        <v/>
      </c>
      <c r="B186" s="52" t="str">
        <f t="array" aca="1" ref="B186" ca="1">IFERROR(INDEX(bdfeuil2,SMALL(IF(YEAR(cole)+YEAR(colf)=choix*2,ROW(colf)-1,""),ROW($A185)),COLUMN(B:B)),"")</f>
        <v/>
      </c>
      <c r="C186" s="52" t="str">
        <f t="array" aca="1" ref="C186" ca="1">IFERROR(INDEX(bdfeuil2,SMALL(IF(YEAR(cole)+YEAR(colf)=choix*2,ROW(colf)-1,""),ROW($A185)),COLUMN(C:C)),"")</f>
        <v/>
      </c>
      <c r="D186" s="54" t="str">
        <f t="array" aca="1" ref="D186" ca="1">IFERROR(INDEX(bdfeuil2,SMALL(IF(YEAR(cole)+YEAR(colf)=choix*2,ROW(colf)-1,""),ROW($A185)),COLUMN(D:D)),"")</f>
        <v/>
      </c>
      <c r="E186" s="54" t="str">
        <f t="array" aca="1" ref="E186" ca="1">IFERROR(INDEX(bdfeuil2,SMALL(IF(YEAR(cole)+YEAR(colf)=choix*2,ROW(colf)-1,""),ROW($A185)),COLUMN(E:E)),"")</f>
        <v/>
      </c>
      <c r="F186" s="52" t="str">
        <f t="array" aca="1" ref="F186" ca="1">IFERROR(INDEX(bdfeuil2,SMALL(IF(YEAR(cole)+YEAR(colf)=choix*2,ROW(colf)-1,""),ROW($A185)),COLUMN(F:F)),"")</f>
        <v/>
      </c>
      <c r="G186" s="51" t="str">
        <f t="array" aca="1" ref="G186" ca="1">IFERROR(INDEX(bdfeuil2,SMALL(IF(YEAR(cole)+YEAR(colf)=choix*2,ROW(colf)-1,""),ROW($A185)),COLUMN(G:G)),"")</f>
        <v/>
      </c>
      <c r="H186" s="52" t="str">
        <f t="array" aca="1" ref="H186" ca="1">IFERROR(INDEX(bdfeuil2,SMALL(IF(YEAR(cole)+YEAR(colf)=choix*2,ROW(colf)-1,""),ROW($A185)),COLUMN(H:H)),"")</f>
        <v/>
      </c>
      <c r="I186" s="51" t="str">
        <f t="array" aca="1" ref="I186" ca="1">IFERROR(INDEX(bdfeuil2,SMALL(IF(YEAR(cole)+YEAR(colf)=choix*2,ROW(colf)-1,""),ROW($A185)),COLUMN(I:I)),"")</f>
        <v/>
      </c>
      <c r="J186" s="52" t="str">
        <f t="array" aca="1" ref="J186" ca="1">IFERROR(INDEX(bdfeuil2,SMALL(IF(YEAR(cole)+YEAR(colf)=choix*2,ROW(colf)-1,""),ROW($A185)),COLUMN(J:J)),"")</f>
        <v/>
      </c>
      <c r="K186" s="51" t="str">
        <f t="array" aca="1" ref="K186" ca="1">IFERROR(INDEX(bdfeuil2,SMALL(IF(YEAR(cole)+YEAR(colf)=choix*2,ROW(colf)-1,""),ROW($A185)),COLUMN(K:K)),"")</f>
        <v/>
      </c>
      <c r="L186" s="52" t="str">
        <f t="array" aca="1" ref="L186" ca="1">IFERROR(INDEX(bdfeuil2,SMALL(IF(YEAR(cole)+YEAR(colf)=choix*2,ROW(colf)-1,""),ROW($A185)),COLUMN(L:L)),"")</f>
        <v/>
      </c>
    </row>
    <row r="187" spans="1:12">
      <c r="A187" s="51" t="str">
        <f t="array" aca="1" ref="A187" ca="1">IFERROR(INDEX(bdfeuil2,SMALL(IF(YEAR(cole)+YEAR(colf)=choix*2,ROW(colf)-1,""),ROW($A186)),COLUMN(A:A)),"")</f>
        <v/>
      </c>
      <c r="B187" s="52" t="str">
        <f t="array" aca="1" ref="B187" ca="1">IFERROR(INDEX(bdfeuil2,SMALL(IF(YEAR(cole)+YEAR(colf)=choix*2,ROW(colf)-1,""),ROW($A186)),COLUMN(B:B)),"")</f>
        <v/>
      </c>
      <c r="C187" s="52" t="str">
        <f t="array" aca="1" ref="C187" ca="1">IFERROR(INDEX(bdfeuil2,SMALL(IF(YEAR(cole)+YEAR(colf)=choix*2,ROW(colf)-1,""),ROW($A186)),COLUMN(C:C)),"")</f>
        <v/>
      </c>
      <c r="D187" s="54" t="str">
        <f t="array" aca="1" ref="D187" ca="1">IFERROR(INDEX(bdfeuil2,SMALL(IF(YEAR(cole)+YEAR(colf)=choix*2,ROW(colf)-1,""),ROW($A186)),COLUMN(D:D)),"")</f>
        <v/>
      </c>
      <c r="E187" s="54" t="str">
        <f t="array" aca="1" ref="E187" ca="1">IFERROR(INDEX(bdfeuil2,SMALL(IF(YEAR(cole)+YEAR(colf)=choix*2,ROW(colf)-1,""),ROW($A186)),COLUMN(E:E)),"")</f>
        <v/>
      </c>
      <c r="F187" s="52" t="str">
        <f t="array" aca="1" ref="F187" ca="1">IFERROR(INDEX(bdfeuil2,SMALL(IF(YEAR(cole)+YEAR(colf)=choix*2,ROW(colf)-1,""),ROW($A186)),COLUMN(F:F)),"")</f>
        <v/>
      </c>
      <c r="G187" s="51" t="str">
        <f t="array" aca="1" ref="G187" ca="1">IFERROR(INDEX(bdfeuil2,SMALL(IF(YEAR(cole)+YEAR(colf)=choix*2,ROW(colf)-1,""),ROW($A186)),COLUMN(G:G)),"")</f>
        <v/>
      </c>
      <c r="H187" s="52" t="str">
        <f t="array" aca="1" ref="H187" ca="1">IFERROR(INDEX(bdfeuil2,SMALL(IF(YEAR(cole)+YEAR(colf)=choix*2,ROW(colf)-1,""),ROW($A186)),COLUMN(H:H)),"")</f>
        <v/>
      </c>
      <c r="I187" s="51" t="str">
        <f t="array" aca="1" ref="I187" ca="1">IFERROR(INDEX(bdfeuil2,SMALL(IF(YEAR(cole)+YEAR(colf)=choix*2,ROW(colf)-1,""),ROW($A186)),COLUMN(I:I)),"")</f>
        <v/>
      </c>
      <c r="J187" s="52" t="str">
        <f t="array" aca="1" ref="J187" ca="1">IFERROR(INDEX(bdfeuil2,SMALL(IF(YEAR(cole)+YEAR(colf)=choix*2,ROW(colf)-1,""),ROW($A186)),COLUMN(J:J)),"")</f>
        <v/>
      </c>
      <c r="K187" s="51" t="str">
        <f t="array" aca="1" ref="K187" ca="1">IFERROR(INDEX(bdfeuil2,SMALL(IF(YEAR(cole)+YEAR(colf)=choix*2,ROW(colf)-1,""),ROW($A186)),COLUMN(K:K)),"")</f>
        <v/>
      </c>
      <c r="L187" s="52" t="str">
        <f t="array" aca="1" ref="L187" ca="1">IFERROR(INDEX(bdfeuil2,SMALL(IF(YEAR(cole)+YEAR(colf)=choix*2,ROW(colf)-1,""),ROW($A186)),COLUMN(L:L)),"")</f>
        <v/>
      </c>
    </row>
    <row r="188" spans="1:12">
      <c r="A188" s="51" t="str">
        <f t="array" aca="1" ref="A188" ca="1">IFERROR(INDEX(bdfeuil2,SMALL(IF(YEAR(cole)+YEAR(colf)=choix*2,ROW(colf)-1,""),ROW($A187)),COLUMN(A:A)),"")</f>
        <v/>
      </c>
      <c r="B188" s="52" t="str">
        <f t="array" aca="1" ref="B188" ca="1">IFERROR(INDEX(bdfeuil2,SMALL(IF(YEAR(cole)+YEAR(colf)=choix*2,ROW(colf)-1,""),ROW($A187)),COLUMN(B:B)),"")</f>
        <v/>
      </c>
      <c r="C188" s="52" t="str">
        <f t="array" aca="1" ref="C188" ca="1">IFERROR(INDEX(bdfeuil2,SMALL(IF(YEAR(cole)+YEAR(colf)=choix*2,ROW(colf)-1,""),ROW($A187)),COLUMN(C:C)),"")</f>
        <v/>
      </c>
      <c r="D188" s="54" t="str">
        <f t="array" aca="1" ref="D188" ca="1">IFERROR(INDEX(bdfeuil2,SMALL(IF(YEAR(cole)+YEAR(colf)=choix*2,ROW(colf)-1,""),ROW($A187)),COLUMN(D:D)),"")</f>
        <v/>
      </c>
      <c r="E188" s="54" t="str">
        <f t="array" aca="1" ref="E188" ca="1">IFERROR(INDEX(bdfeuil2,SMALL(IF(YEAR(cole)+YEAR(colf)=choix*2,ROW(colf)-1,""),ROW($A187)),COLUMN(E:E)),"")</f>
        <v/>
      </c>
      <c r="F188" s="52" t="str">
        <f t="array" aca="1" ref="F188" ca="1">IFERROR(INDEX(bdfeuil2,SMALL(IF(YEAR(cole)+YEAR(colf)=choix*2,ROW(colf)-1,""),ROW($A187)),COLUMN(F:F)),"")</f>
        <v/>
      </c>
      <c r="G188" s="51" t="str">
        <f t="array" aca="1" ref="G188" ca="1">IFERROR(INDEX(bdfeuil2,SMALL(IF(YEAR(cole)+YEAR(colf)=choix*2,ROW(colf)-1,""),ROW($A187)),COLUMN(G:G)),"")</f>
        <v/>
      </c>
      <c r="H188" s="52" t="str">
        <f t="array" aca="1" ref="H188" ca="1">IFERROR(INDEX(bdfeuil2,SMALL(IF(YEAR(cole)+YEAR(colf)=choix*2,ROW(colf)-1,""),ROW($A187)),COLUMN(H:H)),"")</f>
        <v/>
      </c>
      <c r="I188" s="51" t="str">
        <f t="array" aca="1" ref="I188" ca="1">IFERROR(INDEX(bdfeuil2,SMALL(IF(YEAR(cole)+YEAR(colf)=choix*2,ROW(colf)-1,""),ROW($A187)),COLUMN(I:I)),"")</f>
        <v/>
      </c>
      <c r="J188" s="52" t="str">
        <f t="array" aca="1" ref="J188" ca="1">IFERROR(INDEX(bdfeuil2,SMALL(IF(YEAR(cole)+YEAR(colf)=choix*2,ROW(colf)-1,""),ROW($A187)),COLUMN(J:J)),"")</f>
        <v/>
      </c>
      <c r="K188" s="51" t="str">
        <f t="array" aca="1" ref="K188" ca="1">IFERROR(INDEX(bdfeuil2,SMALL(IF(YEAR(cole)+YEAR(colf)=choix*2,ROW(colf)-1,""),ROW($A187)),COLUMN(K:K)),"")</f>
        <v/>
      </c>
      <c r="L188" s="52" t="str">
        <f t="array" aca="1" ref="L188" ca="1">IFERROR(INDEX(bdfeuil2,SMALL(IF(YEAR(cole)+YEAR(colf)=choix*2,ROW(colf)-1,""),ROW($A187)),COLUMN(L:L)),"")</f>
        <v/>
      </c>
    </row>
    <row r="189" spans="1:12">
      <c r="A189" s="51" t="str">
        <f t="array" aca="1" ref="A189" ca="1">IFERROR(INDEX(bdfeuil2,SMALL(IF(YEAR(cole)+YEAR(colf)=choix*2,ROW(colf)-1,""),ROW($A188)),COLUMN(A:A)),"")</f>
        <v/>
      </c>
      <c r="B189" s="52" t="str">
        <f t="array" aca="1" ref="B189" ca="1">IFERROR(INDEX(bdfeuil2,SMALL(IF(YEAR(cole)+YEAR(colf)=choix*2,ROW(colf)-1,""),ROW($A188)),COLUMN(B:B)),"")</f>
        <v/>
      </c>
      <c r="C189" s="52" t="str">
        <f t="array" aca="1" ref="C189" ca="1">IFERROR(INDEX(bdfeuil2,SMALL(IF(YEAR(cole)+YEAR(colf)=choix*2,ROW(colf)-1,""),ROW($A188)),COLUMN(C:C)),"")</f>
        <v/>
      </c>
      <c r="D189" s="54" t="str">
        <f t="array" aca="1" ref="D189" ca="1">IFERROR(INDEX(bdfeuil2,SMALL(IF(YEAR(cole)+YEAR(colf)=choix*2,ROW(colf)-1,""),ROW($A188)),COLUMN(D:D)),"")</f>
        <v/>
      </c>
      <c r="E189" s="54" t="str">
        <f t="array" aca="1" ref="E189" ca="1">IFERROR(INDEX(bdfeuil2,SMALL(IF(YEAR(cole)+YEAR(colf)=choix*2,ROW(colf)-1,""),ROW($A188)),COLUMN(E:E)),"")</f>
        <v/>
      </c>
      <c r="F189" s="52" t="str">
        <f t="array" aca="1" ref="F189" ca="1">IFERROR(INDEX(bdfeuil2,SMALL(IF(YEAR(cole)+YEAR(colf)=choix*2,ROW(colf)-1,""),ROW($A188)),COLUMN(F:F)),"")</f>
        <v/>
      </c>
      <c r="G189" s="51" t="str">
        <f t="array" aca="1" ref="G189" ca="1">IFERROR(INDEX(bdfeuil2,SMALL(IF(YEAR(cole)+YEAR(colf)=choix*2,ROW(colf)-1,""),ROW($A188)),COLUMN(G:G)),"")</f>
        <v/>
      </c>
      <c r="H189" s="52" t="str">
        <f t="array" aca="1" ref="H189" ca="1">IFERROR(INDEX(bdfeuil2,SMALL(IF(YEAR(cole)+YEAR(colf)=choix*2,ROW(colf)-1,""),ROW($A188)),COLUMN(H:H)),"")</f>
        <v/>
      </c>
      <c r="I189" s="51" t="str">
        <f t="array" aca="1" ref="I189" ca="1">IFERROR(INDEX(bdfeuil2,SMALL(IF(YEAR(cole)+YEAR(colf)=choix*2,ROW(colf)-1,""),ROW($A188)),COLUMN(I:I)),"")</f>
        <v/>
      </c>
      <c r="J189" s="52" t="str">
        <f t="array" aca="1" ref="J189" ca="1">IFERROR(INDEX(bdfeuil2,SMALL(IF(YEAR(cole)+YEAR(colf)=choix*2,ROW(colf)-1,""),ROW($A188)),COLUMN(J:J)),"")</f>
        <v/>
      </c>
      <c r="K189" s="51" t="str">
        <f t="array" aca="1" ref="K189" ca="1">IFERROR(INDEX(bdfeuil2,SMALL(IF(YEAR(cole)+YEAR(colf)=choix*2,ROW(colf)-1,""),ROW($A188)),COLUMN(K:K)),"")</f>
        <v/>
      </c>
      <c r="L189" s="52" t="str">
        <f t="array" aca="1" ref="L189" ca="1">IFERROR(INDEX(bdfeuil2,SMALL(IF(YEAR(cole)+YEAR(colf)=choix*2,ROW(colf)-1,""),ROW($A188)),COLUMN(L:L)),"")</f>
        <v/>
      </c>
    </row>
    <row r="190" spans="1:12">
      <c r="A190" s="51" t="str">
        <f t="array" aca="1" ref="A190" ca="1">IFERROR(INDEX(bdfeuil2,SMALL(IF(YEAR(cole)+YEAR(colf)=choix*2,ROW(colf)-1,""),ROW($A189)),COLUMN(A:A)),"")</f>
        <v/>
      </c>
      <c r="B190" s="52" t="str">
        <f t="array" aca="1" ref="B190" ca="1">IFERROR(INDEX(bdfeuil2,SMALL(IF(YEAR(cole)+YEAR(colf)=choix*2,ROW(colf)-1,""),ROW($A189)),COLUMN(B:B)),"")</f>
        <v/>
      </c>
      <c r="C190" s="52" t="str">
        <f t="array" aca="1" ref="C190" ca="1">IFERROR(INDEX(bdfeuil2,SMALL(IF(YEAR(cole)+YEAR(colf)=choix*2,ROW(colf)-1,""),ROW($A189)),COLUMN(C:C)),"")</f>
        <v/>
      </c>
      <c r="D190" s="54" t="str">
        <f t="array" aca="1" ref="D190" ca="1">IFERROR(INDEX(bdfeuil2,SMALL(IF(YEAR(cole)+YEAR(colf)=choix*2,ROW(colf)-1,""),ROW($A189)),COLUMN(D:D)),"")</f>
        <v/>
      </c>
      <c r="E190" s="54" t="str">
        <f t="array" aca="1" ref="E190" ca="1">IFERROR(INDEX(bdfeuil2,SMALL(IF(YEAR(cole)+YEAR(colf)=choix*2,ROW(colf)-1,""),ROW($A189)),COLUMN(E:E)),"")</f>
        <v/>
      </c>
      <c r="F190" s="52" t="str">
        <f t="array" aca="1" ref="F190" ca="1">IFERROR(INDEX(bdfeuil2,SMALL(IF(YEAR(cole)+YEAR(colf)=choix*2,ROW(colf)-1,""),ROW($A189)),COLUMN(F:F)),"")</f>
        <v/>
      </c>
      <c r="G190" s="51" t="str">
        <f t="array" aca="1" ref="G190" ca="1">IFERROR(INDEX(bdfeuil2,SMALL(IF(YEAR(cole)+YEAR(colf)=choix*2,ROW(colf)-1,""),ROW($A189)),COLUMN(G:G)),"")</f>
        <v/>
      </c>
      <c r="H190" s="52" t="str">
        <f t="array" aca="1" ref="H190" ca="1">IFERROR(INDEX(bdfeuil2,SMALL(IF(YEAR(cole)+YEAR(colf)=choix*2,ROW(colf)-1,""),ROW($A189)),COLUMN(H:H)),"")</f>
        <v/>
      </c>
      <c r="I190" s="51" t="str">
        <f t="array" aca="1" ref="I190" ca="1">IFERROR(INDEX(bdfeuil2,SMALL(IF(YEAR(cole)+YEAR(colf)=choix*2,ROW(colf)-1,""),ROW($A189)),COLUMN(I:I)),"")</f>
        <v/>
      </c>
      <c r="J190" s="52" t="str">
        <f t="array" aca="1" ref="J190" ca="1">IFERROR(INDEX(bdfeuil2,SMALL(IF(YEAR(cole)+YEAR(colf)=choix*2,ROW(colf)-1,""),ROW($A189)),COLUMN(J:J)),"")</f>
        <v/>
      </c>
      <c r="K190" s="51" t="str">
        <f t="array" aca="1" ref="K190" ca="1">IFERROR(INDEX(bdfeuil2,SMALL(IF(YEAR(cole)+YEAR(colf)=choix*2,ROW(colf)-1,""),ROW($A189)),COLUMN(K:K)),"")</f>
        <v/>
      </c>
      <c r="L190" s="52" t="str">
        <f t="array" aca="1" ref="L190" ca="1">IFERROR(INDEX(bdfeuil2,SMALL(IF(YEAR(cole)+YEAR(colf)=choix*2,ROW(colf)-1,""),ROW($A189)),COLUMN(L:L)),"")</f>
        <v/>
      </c>
    </row>
    <row r="191" spans="1:12">
      <c r="A191" s="51" t="str">
        <f t="array" aca="1" ref="A191" ca="1">IFERROR(INDEX(bdfeuil2,SMALL(IF(YEAR(cole)+YEAR(colf)=choix*2,ROW(colf)-1,""),ROW($A190)),COLUMN(A:A)),"")</f>
        <v/>
      </c>
      <c r="B191" s="52" t="str">
        <f t="array" aca="1" ref="B191" ca="1">IFERROR(INDEX(bdfeuil2,SMALL(IF(YEAR(cole)+YEAR(colf)=choix*2,ROW(colf)-1,""),ROW($A190)),COLUMN(B:B)),"")</f>
        <v/>
      </c>
      <c r="C191" s="52" t="str">
        <f t="array" aca="1" ref="C191" ca="1">IFERROR(INDEX(bdfeuil2,SMALL(IF(YEAR(cole)+YEAR(colf)=choix*2,ROW(colf)-1,""),ROW($A190)),COLUMN(C:C)),"")</f>
        <v/>
      </c>
      <c r="D191" s="54" t="str">
        <f t="array" aca="1" ref="D191" ca="1">IFERROR(INDEX(bdfeuil2,SMALL(IF(YEAR(cole)+YEAR(colf)=choix*2,ROW(colf)-1,""),ROW($A190)),COLUMN(D:D)),"")</f>
        <v/>
      </c>
      <c r="E191" s="54" t="str">
        <f t="array" aca="1" ref="E191" ca="1">IFERROR(INDEX(bdfeuil2,SMALL(IF(YEAR(cole)+YEAR(colf)=choix*2,ROW(colf)-1,""),ROW($A190)),COLUMN(E:E)),"")</f>
        <v/>
      </c>
      <c r="F191" s="52" t="str">
        <f t="array" aca="1" ref="F191" ca="1">IFERROR(INDEX(bdfeuil2,SMALL(IF(YEAR(cole)+YEAR(colf)=choix*2,ROW(colf)-1,""),ROW($A190)),COLUMN(F:F)),"")</f>
        <v/>
      </c>
      <c r="G191" s="51" t="str">
        <f t="array" aca="1" ref="G191" ca="1">IFERROR(INDEX(bdfeuil2,SMALL(IF(YEAR(cole)+YEAR(colf)=choix*2,ROW(colf)-1,""),ROW($A190)),COLUMN(G:G)),"")</f>
        <v/>
      </c>
      <c r="H191" s="52" t="str">
        <f t="array" aca="1" ref="H191" ca="1">IFERROR(INDEX(bdfeuil2,SMALL(IF(YEAR(cole)+YEAR(colf)=choix*2,ROW(colf)-1,""),ROW($A190)),COLUMN(H:H)),"")</f>
        <v/>
      </c>
      <c r="I191" s="51" t="str">
        <f t="array" aca="1" ref="I191" ca="1">IFERROR(INDEX(bdfeuil2,SMALL(IF(YEAR(cole)+YEAR(colf)=choix*2,ROW(colf)-1,""),ROW($A190)),COLUMN(I:I)),"")</f>
        <v/>
      </c>
      <c r="J191" s="52" t="str">
        <f t="array" aca="1" ref="J191" ca="1">IFERROR(INDEX(bdfeuil2,SMALL(IF(YEAR(cole)+YEAR(colf)=choix*2,ROW(colf)-1,""),ROW($A190)),COLUMN(J:J)),"")</f>
        <v/>
      </c>
      <c r="K191" s="51" t="str">
        <f t="array" aca="1" ref="K191" ca="1">IFERROR(INDEX(bdfeuil2,SMALL(IF(YEAR(cole)+YEAR(colf)=choix*2,ROW(colf)-1,""),ROW($A190)),COLUMN(K:K)),"")</f>
        <v/>
      </c>
      <c r="L191" s="52" t="str">
        <f t="array" aca="1" ref="L191" ca="1">IFERROR(INDEX(bdfeuil2,SMALL(IF(YEAR(cole)+YEAR(colf)=choix*2,ROW(colf)-1,""),ROW($A190)),COLUMN(L:L)),"")</f>
        <v/>
      </c>
    </row>
    <row r="192" spans="1:12">
      <c r="A192" s="51" t="str">
        <f t="array" aca="1" ref="A192" ca="1">IFERROR(INDEX(bdfeuil2,SMALL(IF(YEAR(cole)+YEAR(colf)=choix*2,ROW(colf)-1,""),ROW($A191)),COLUMN(A:A)),"")</f>
        <v/>
      </c>
      <c r="B192" s="52" t="str">
        <f t="array" aca="1" ref="B192" ca="1">IFERROR(INDEX(bdfeuil2,SMALL(IF(YEAR(cole)+YEAR(colf)=choix*2,ROW(colf)-1,""),ROW($A191)),COLUMN(B:B)),"")</f>
        <v/>
      </c>
      <c r="C192" s="52" t="str">
        <f t="array" aca="1" ref="C192" ca="1">IFERROR(INDEX(bdfeuil2,SMALL(IF(YEAR(cole)+YEAR(colf)=choix*2,ROW(colf)-1,""),ROW($A191)),COLUMN(C:C)),"")</f>
        <v/>
      </c>
      <c r="D192" s="54" t="str">
        <f t="array" aca="1" ref="D192" ca="1">IFERROR(INDEX(bdfeuil2,SMALL(IF(YEAR(cole)+YEAR(colf)=choix*2,ROW(colf)-1,""),ROW($A191)),COLUMN(D:D)),"")</f>
        <v/>
      </c>
      <c r="E192" s="54" t="str">
        <f t="array" aca="1" ref="E192" ca="1">IFERROR(INDEX(bdfeuil2,SMALL(IF(YEAR(cole)+YEAR(colf)=choix*2,ROW(colf)-1,""),ROW($A191)),COLUMN(E:E)),"")</f>
        <v/>
      </c>
      <c r="F192" s="52" t="str">
        <f t="array" aca="1" ref="F192" ca="1">IFERROR(INDEX(bdfeuil2,SMALL(IF(YEAR(cole)+YEAR(colf)=choix*2,ROW(colf)-1,""),ROW($A191)),COLUMN(F:F)),"")</f>
        <v/>
      </c>
      <c r="G192" s="51" t="str">
        <f t="array" aca="1" ref="G192" ca="1">IFERROR(INDEX(bdfeuil2,SMALL(IF(YEAR(cole)+YEAR(colf)=choix*2,ROW(colf)-1,""),ROW($A191)),COLUMN(G:G)),"")</f>
        <v/>
      </c>
      <c r="H192" s="52" t="str">
        <f t="array" aca="1" ref="H192" ca="1">IFERROR(INDEX(bdfeuil2,SMALL(IF(YEAR(cole)+YEAR(colf)=choix*2,ROW(colf)-1,""),ROW($A191)),COLUMN(H:H)),"")</f>
        <v/>
      </c>
      <c r="I192" s="51" t="str">
        <f t="array" aca="1" ref="I192" ca="1">IFERROR(INDEX(bdfeuil2,SMALL(IF(YEAR(cole)+YEAR(colf)=choix*2,ROW(colf)-1,""),ROW($A191)),COLUMN(I:I)),"")</f>
        <v/>
      </c>
      <c r="J192" s="52" t="str">
        <f t="array" aca="1" ref="J192" ca="1">IFERROR(INDEX(bdfeuil2,SMALL(IF(YEAR(cole)+YEAR(colf)=choix*2,ROW(colf)-1,""),ROW($A191)),COLUMN(J:J)),"")</f>
        <v/>
      </c>
      <c r="K192" s="51" t="str">
        <f t="array" aca="1" ref="K192" ca="1">IFERROR(INDEX(bdfeuil2,SMALL(IF(YEAR(cole)+YEAR(colf)=choix*2,ROW(colf)-1,""),ROW($A191)),COLUMN(K:K)),"")</f>
        <v/>
      </c>
      <c r="L192" s="52" t="str">
        <f t="array" aca="1" ref="L192" ca="1">IFERROR(INDEX(bdfeuil2,SMALL(IF(YEAR(cole)+YEAR(colf)=choix*2,ROW(colf)-1,""),ROW($A191)),COLUMN(L:L)),"")</f>
        <v/>
      </c>
    </row>
    <row r="193" spans="1:12">
      <c r="A193" s="51" t="str">
        <f t="array" aca="1" ref="A193" ca="1">IFERROR(INDEX(bdfeuil2,SMALL(IF(YEAR(cole)+YEAR(colf)=choix*2,ROW(colf)-1,""),ROW($A192)),COLUMN(A:A)),"")</f>
        <v/>
      </c>
      <c r="B193" s="52" t="str">
        <f t="array" aca="1" ref="B193" ca="1">IFERROR(INDEX(bdfeuil2,SMALL(IF(YEAR(cole)+YEAR(colf)=choix*2,ROW(colf)-1,""),ROW($A192)),COLUMN(B:B)),"")</f>
        <v/>
      </c>
      <c r="C193" s="52" t="str">
        <f t="array" aca="1" ref="C193" ca="1">IFERROR(INDEX(bdfeuil2,SMALL(IF(YEAR(cole)+YEAR(colf)=choix*2,ROW(colf)-1,""),ROW($A192)),COLUMN(C:C)),"")</f>
        <v/>
      </c>
      <c r="D193" s="54" t="str">
        <f t="array" aca="1" ref="D193" ca="1">IFERROR(INDEX(bdfeuil2,SMALL(IF(YEAR(cole)+YEAR(colf)=choix*2,ROW(colf)-1,""),ROW($A192)),COLUMN(D:D)),"")</f>
        <v/>
      </c>
      <c r="E193" s="54" t="str">
        <f t="array" aca="1" ref="E193" ca="1">IFERROR(INDEX(bdfeuil2,SMALL(IF(YEAR(cole)+YEAR(colf)=choix*2,ROW(colf)-1,""),ROW($A192)),COLUMN(E:E)),"")</f>
        <v/>
      </c>
      <c r="F193" s="52" t="str">
        <f t="array" aca="1" ref="F193" ca="1">IFERROR(INDEX(bdfeuil2,SMALL(IF(YEAR(cole)+YEAR(colf)=choix*2,ROW(colf)-1,""),ROW($A192)),COLUMN(F:F)),"")</f>
        <v/>
      </c>
      <c r="G193" s="51" t="str">
        <f t="array" aca="1" ref="G193" ca="1">IFERROR(INDEX(bdfeuil2,SMALL(IF(YEAR(cole)+YEAR(colf)=choix*2,ROW(colf)-1,""),ROW($A192)),COLUMN(G:G)),"")</f>
        <v/>
      </c>
      <c r="H193" s="52" t="str">
        <f t="array" aca="1" ref="H193" ca="1">IFERROR(INDEX(bdfeuil2,SMALL(IF(YEAR(cole)+YEAR(colf)=choix*2,ROW(colf)-1,""),ROW($A192)),COLUMN(H:H)),"")</f>
        <v/>
      </c>
      <c r="I193" s="51" t="str">
        <f t="array" aca="1" ref="I193" ca="1">IFERROR(INDEX(bdfeuil2,SMALL(IF(YEAR(cole)+YEAR(colf)=choix*2,ROW(colf)-1,""),ROW($A192)),COLUMN(I:I)),"")</f>
        <v/>
      </c>
      <c r="J193" s="52" t="str">
        <f t="array" aca="1" ref="J193" ca="1">IFERROR(INDEX(bdfeuil2,SMALL(IF(YEAR(cole)+YEAR(colf)=choix*2,ROW(colf)-1,""),ROW($A192)),COLUMN(J:J)),"")</f>
        <v/>
      </c>
      <c r="K193" s="51" t="str">
        <f t="array" aca="1" ref="K193" ca="1">IFERROR(INDEX(bdfeuil2,SMALL(IF(YEAR(cole)+YEAR(colf)=choix*2,ROW(colf)-1,""),ROW($A192)),COLUMN(K:K)),"")</f>
        <v/>
      </c>
      <c r="L193" s="52" t="str">
        <f t="array" aca="1" ref="L193" ca="1">IFERROR(INDEX(bdfeuil2,SMALL(IF(YEAR(cole)+YEAR(colf)=choix*2,ROW(colf)-1,""),ROW($A192)),COLUMN(L:L)),"")</f>
        <v/>
      </c>
    </row>
    <row r="194" spans="1:12">
      <c r="A194" s="51" t="str">
        <f t="array" aca="1" ref="A194" ca="1">IFERROR(INDEX(bdfeuil2,SMALL(IF(YEAR(cole)+YEAR(colf)=choix*2,ROW(colf)-1,""),ROW($A193)),COLUMN(A:A)),"")</f>
        <v/>
      </c>
      <c r="B194" s="52" t="str">
        <f t="array" aca="1" ref="B194" ca="1">IFERROR(INDEX(bdfeuil2,SMALL(IF(YEAR(cole)+YEAR(colf)=choix*2,ROW(colf)-1,""),ROW($A193)),COLUMN(B:B)),"")</f>
        <v/>
      </c>
      <c r="C194" s="52" t="str">
        <f t="array" aca="1" ref="C194" ca="1">IFERROR(INDEX(bdfeuil2,SMALL(IF(YEAR(cole)+YEAR(colf)=choix*2,ROW(colf)-1,""),ROW($A193)),COLUMN(C:C)),"")</f>
        <v/>
      </c>
      <c r="D194" s="54" t="str">
        <f t="array" aca="1" ref="D194" ca="1">IFERROR(INDEX(bdfeuil2,SMALL(IF(YEAR(cole)+YEAR(colf)=choix*2,ROW(colf)-1,""),ROW($A193)),COLUMN(D:D)),"")</f>
        <v/>
      </c>
      <c r="E194" s="54" t="str">
        <f t="array" aca="1" ref="E194" ca="1">IFERROR(INDEX(bdfeuil2,SMALL(IF(YEAR(cole)+YEAR(colf)=choix*2,ROW(colf)-1,""),ROW($A193)),COLUMN(E:E)),"")</f>
        <v/>
      </c>
      <c r="F194" s="52" t="str">
        <f t="array" aca="1" ref="F194" ca="1">IFERROR(INDEX(bdfeuil2,SMALL(IF(YEAR(cole)+YEAR(colf)=choix*2,ROW(colf)-1,""),ROW($A193)),COLUMN(F:F)),"")</f>
        <v/>
      </c>
      <c r="G194" s="51" t="str">
        <f t="array" aca="1" ref="G194" ca="1">IFERROR(INDEX(bdfeuil2,SMALL(IF(YEAR(cole)+YEAR(colf)=choix*2,ROW(colf)-1,""),ROW($A193)),COLUMN(G:G)),"")</f>
        <v/>
      </c>
      <c r="H194" s="52" t="str">
        <f t="array" aca="1" ref="H194" ca="1">IFERROR(INDEX(bdfeuil2,SMALL(IF(YEAR(cole)+YEAR(colf)=choix*2,ROW(colf)-1,""),ROW($A193)),COLUMN(H:H)),"")</f>
        <v/>
      </c>
      <c r="I194" s="51" t="str">
        <f t="array" aca="1" ref="I194" ca="1">IFERROR(INDEX(bdfeuil2,SMALL(IF(YEAR(cole)+YEAR(colf)=choix*2,ROW(colf)-1,""),ROW($A193)),COLUMN(I:I)),"")</f>
        <v/>
      </c>
      <c r="J194" s="52" t="str">
        <f t="array" aca="1" ref="J194" ca="1">IFERROR(INDEX(bdfeuil2,SMALL(IF(YEAR(cole)+YEAR(colf)=choix*2,ROW(colf)-1,""),ROW($A193)),COLUMN(J:J)),"")</f>
        <v/>
      </c>
      <c r="K194" s="51" t="str">
        <f t="array" aca="1" ref="K194" ca="1">IFERROR(INDEX(bdfeuil2,SMALL(IF(YEAR(cole)+YEAR(colf)=choix*2,ROW(colf)-1,""),ROW($A193)),COLUMN(K:K)),"")</f>
        <v/>
      </c>
      <c r="L194" s="52" t="str">
        <f t="array" aca="1" ref="L194" ca="1">IFERROR(INDEX(bdfeuil2,SMALL(IF(YEAR(cole)+YEAR(colf)=choix*2,ROW(colf)-1,""),ROW($A193)),COLUMN(L:L)),"")</f>
        <v/>
      </c>
    </row>
    <row r="195" spans="1:12">
      <c r="A195" s="51" t="str">
        <f t="array" aca="1" ref="A195" ca="1">IFERROR(INDEX(bdfeuil2,SMALL(IF(YEAR(cole)+YEAR(colf)=choix*2,ROW(colf)-1,""),ROW($A194)),COLUMN(A:A)),"")</f>
        <v/>
      </c>
      <c r="B195" s="52" t="str">
        <f t="array" aca="1" ref="B195" ca="1">IFERROR(INDEX(bdfeuil2,SMALL(IF(YEAR(cole)+YEAR(colf)=choix*2,ROW(colf)-1,""),ROW($A194)),COLUMN(B:B)),"")</f>
        <v/>
      </c>
      <c r="C195" s="52" t="str">
        <f t="array" aca="1" ref="C195" ca="1">IFERROR(INDEX(bdfeuil2,SMALL(IF(YEAR(cole)+YEAR(colf)=choix*2,ROW(colf)-1,""),ROW($A194)),COLUMN(C:C)),"")</f>
        <v/>
      </c>
      <c r="D195" s="54" t="str">
        <f t="array" aca="1" ref="D195" ca="1">IFERROR(INDEX(bdfeuil2,SMALL(IF(YEAR(cole)+YEAR(colf)=choix*2,ROW(colf)-1,""),ROW($A194)),COLUMN(D:D)),"")</f>
        <v/>
      </c>
      <c r="E195" s="54" t="str">
        <f t="array" aca="1" ref="E195" ca="1">IFERROR(INDEX(bdfeuil2,SMALL(IF(YEAR(cole)+YEAR(colf)=choix*2,ROW(colf)-1,""),ROW($A194)),COLUMN(E:E)),"")</f>
        <v/>
      </c>
      <c r="F195" s="52" t="str">
        <f t="array" aca="1" ref="F195" ca="1">IFERROR(INDEX(bdfeuil2,SMALL(IF(YEAR(cole)+YEAR(colf)=choix*2,ROW(colf)-1,""),ROW($A194)),COLUMN(F:F)),"")</f>
        <v/>
      </c>
      <c r="G195" s="51" t="str">
        <f t="array" aca="1" ref="G195" ca="1">IFERROR(INDEX(bdfeuil2,SMALL(IF(YEAR(cole)+YEAR(colf)=choix*2,ROW(colf)-1,""),ROW($A194)),COLUMN(G:G)),"")</f>
        <v/>
      </c>
      <c r="H195" s="52" t="str">
        <f t="array" aca="1" ref="H195" ca="1">IFERROR(INDEX(bdfeuil2,SMALL(IF(YEAR(cole)+YEAR(colf)=choix*2,ROW(colf)-1,""),ROW($A194)),COLUMN(H:H)),"")</f>
        <v/>
      </c>
      <c r="I195" s="51" t="str">
        <f t="array" aca="1" ref="I195" ca="1">IFERROR(INDEX(bdfeuil2,SMALL(IF(YEAR(cole)+YEAR(colf)=choix*2,ROW(colf)-1,""),ROW($A194)),COLUMN(I:I)),"")</f>
        <v/>
      </c>
      <c r="J195" s="52" t="str">
        <f t="array" aca="1" ref="J195" ca="1">IFERROR(INDEX(bdfeuil2,SMALL(IF(YEAR(cole)+YEAR(colf)=choix*2,ROW(colf)-1,""),ROW($A194)),COLUMN(J:J)),"")</f>
        <v/>
      </c>
      <c r="K195" s="51" t="str">
        <f t="array" aca="1" ref="K195" ca="1">IFERROR(INDEX(bdfeuil2,SMALL(IF(YEAR(cole)+YEAR(colf)=choix*2,ROW(colf)-1,""),ROW($A194)),COLUMN(K:K)),"")</f>
        <v/>
      </c>
      <c r="L195" s="52" t="str">
        <f t="array" aca="1" ref="L195" ca="1">IFERROR(INDEX(bdfeuil2,SMALL(IF(YEAR(cole)+YEAR(colf)=choix*2,ROW(colf)-1,""),ROW($A194)),COLUMN(L:L)),"")</f>
        <v/>
      </c>
    </row>
    <row r="196" spans="1:12">
      <c r="A196" s="51" t="str">
        <f t="array" aca="1" ref="A196" ca="1">IFERROR(INDEX(bdfeuil2,SMALL(IF(YEAR(cole)+YEAR(colf)=choix*2,ROW(colf)-1,""),ROW($A195)),COLUMN(A:A)),"")</f>
        <v/>
      </c>
      <c r="B196" s="52" t="str">
        <f t="array" aca="1" ref="B196" ca="1">IFERROR(INDEX(bdfeuil2,SMALL(IF(YEAR(cole)+YEAR(colf)=choix*2,ROW(colf)-1,""),ROW($A195)),COLUMN(B:B)),"")</f>
        <v/>
      </c>
      <c r="C196" s="52" t="str">
        <f t="array" aca="1" ref="C196" ca="1">IFERROR(INDEX(bdfeuil2,SMALL(IF(YEAR(cole)+YEAR(colf)=choix*2,ROW(colf)-1,""),ROW($A195)),COLUMN(C:C)),"")</f>
        <v/>
      </c>
      <c r="D196" s="54" t="str">
        <f t="array" aca="1" ref="D196" ca="1">IFERROR(INDEX(bdfeuil2,SMALL(IF(YEAR(cole)+YEAR(colf)=choix*2,ROW(colf)-1,""),ROW($A195)),COLUMN(D:D)),"")</f>
        <v/>
      </c>
      <c r="E196" s="54" t="str">
        <f t="array" aca="1" ref="E196" ca="1">IFERROR(INDEX(bdfeuil2,SMALL(IF(YEAR(cole)+YEAR(colf)=choix*2,ROW(colf)-1,""),ROW($A195)),COLUMN(E:E)),"")</f>
        <v/>
      </c>
      <c r="F196" s="52" t="str">
        <f t="array" aca="1" ref="F196" ca="1">IFERROR(INDEX(bdfeuil2,SMALL(IF(YEAR(cole)+YEAR(colf)=choix*2,ROW(colf)-1,""),ROW($A195)),COLUMN(F:F)),"")</f>
        <v/>
      </c>
      <c r="G196" s="51" t="str">
        <f t="array" aca="1" ref="G196" ca="1">IFERROR(INDEX(bdfeuil2,SMALL(IF(YEAR(cole)+YEAR(colf)=choix*2,ROW(colf)-1,""),ROW($A195)),COLUMN(G:G)),"")</f>
        <v/>
      </c>
      <c r="H196" s="52" t="str">
        <f t="array" aca="1" ref="H196" ca="1">IFERROR(INDEX(bdfeuil2,SMALL(IF(YEAR(cole)+YEAR(colf)=choix*2,ROW(colf)-1,""),ROW($A195)),COLUMN(H:H)),"")</f>
        <v/>
      </c>
      <c r="I196" s="51" t="str">
        <f t="array" aca="1" ref="I196" ca="1">IFERROR(INDEX(bdfeuil2,SMALL(IF(YEAR(cole)+YEAR(colf)=choix*2,ROW(colf)-1,""),ROW($A195)),COLUMN(I:I)),"")</f>
        <v/>
      </c>
      <c r="J196" s="52" t="str">
        <f t="array" aca="1" ref="J196" ca="1">IFERROR(INDEX(bdfeuil2,SMALL(IF(YEAR(cole)+YEAR(colf)=choix*2,ROW(colf)-1,""),ROW($A195)),COLUMN(J:J)),"")</f>
        <v/>
      </c>
      <c r="K196" s="51" t="str">
        <f t="array" aca="1" ref="K196" ca="1">IFERROR(INDEX(bdfeuil2,SMALL(IF(YEAR(cole)+YEAR(colf)=choix*2,ROW(colf)-1,""),ROW($A195)),COLUMN(K:K)),"")</f>
        <v/>
      </c>
      <c r="L196" s="52" t="str">
        <f t="array" aca="1" ref="L196" ca="1">IFERROR(INDEX(bdfeuil2,SMALL(IF(YEAR(cole)+YEAR(colf)=choix*2,ROW(colf)-1,""),ROW($A195)),COLUMN(L:L)),"")</f>
        <v/>
      </c>
    </row>
    <row r="197" spans="1:12">
      <c r="A197" s="51" t="str">
        <f t="array" aca="1" ref="A197" ca="1">IFERROR(INDEX(bdfeuil2,SMALL(IF(YEAR(cole)+YEAR(colf)=choix*2,ROW(colf)-1,""),ROW($A196)),COLUMN(A:A)),"")</f>
        <v/>
      </c>
      <c r="B197" s="52" t="str">
        <f t="array" aca="1" ref="B197" ca="1">IFERROR(INDEX(bdfeuil2,SMALL(IF(YEAR(cole)+YEAR(colf)=choix*2,ROW(colf)-1,""),ROW($A196)),COLUMN(B:B)),"")</f>
        <v/>
      </c>
      <c r="C197" s="52" t="str">
        <f t="array" aca="1" ref="C197" ca="1">IFERROR(INDEX(bdfeuil2,SMALL(IF(YEAR(cole)+YEAR(colf)=choix*2,ROW(colf)-1,""),ROW($A196)),COLUMN(C:C)),"")</f>
        <v/>
      </c>
      <c r="D197" s="54" t="str">
        <f t="array" aca="1" ref="D197" ca="1">IFERROR(INDEX(bdfeuil2,SMALL(IF(YEAR(cole)+YEAR(colf)=choix*2,ROW(colf)-1,""),ROW($A196)),COLUMN(D:D)),"")</f>
        <v/>
      </c>
      <c r="E197" s="54" t="str">
        <f t="array" aca="1" ref="E197" ca="1">IFERROR(INDEX(bdfeuil2,SMALL(IF(YEAR(cole)+YEAR(colf)=choix*2,ROW(colf)-1,""),ROW($A196)),COLUMN(E:E)),"")</f>
        <v/>
      </c>
      <c r="F197" s="52" t="str">
        <f t="array" aca="1" ref="F197" ca="1">IFERROR(INDEX(bdfeuil2,SMALL(IF(YEAR(cole)+YEAR(colf)=choix*2,ROW(colf)-1,""),ROW($A196)),COLUMN(F:F)),"")</f>
        <v/>
      </c>
      <c r="G197" s="51" t="str">
        <f t="array" aca="1" ref="G197" ca="1">IFERROR(INDEX(bdfeuil2,SMALL(IF(YEAR(cole)+YEAR(colf)=choix*2,ROW(colf)-1,""),ROW($A196)),COLUMN(G:G)),"")</f>
        <v/>
      </c>
      <c r="H197" s="52" t="str">
        <f t="array" aca="1" ref="H197" ca="1">IFERROR(INDEX(bdfeuil2,SMALL(IF(YEAR(cole)+YEAR(colf)=choix*2,ROW(colf)-1,""),ROW($A196)),COLUMN(H:H)),"")</f>
        <v/>
      </c>
      <c r="I197" s="51" t="str">
        <f t="array" aca="1" ref="I197" ca="1">IFERROR(INDEX(bdfeuil2,SMALL(IF(YEAR(cole)+YEAR(colf)=choix*2,ROW(colf)-1,""),ROW($A196)),COLUMN(I:I)),"")</f>
        <v/>
      </c>
      <c r="J197" s="52" t="str">
        <f t="array" aca="1" ref="J197" ca="1">IFERROR(INDEX(bdfeuil2,SMALL(IF(YEAR(cole)+YEAR(colf)=choix*2,ROW(colf)-1,""),ROW($A196)),COLUMN(J:J)),"")</f>
        <v/>
      </c>
      <c r="K197" s="51" t="str">
        <f t="array" aca="1" ref="K197" ca="1">IFERROR(INDEX(bdfeuil2,SMALL(IF(YEAR(cole)+YEAR(colf)=choix*2,ROW(colf)-1,""),ROW($A196)),COLUMN(K:K)),"")</f>
        <v/>
      </c>
      <c r="L197" s="52" t="str">
        <f t="array" aca="1" ref="L197" ca="1">IFERROR(INDEX(bdfeuil2,SMALL(IF(YEAR(cole)+YEAR(colf)=choix*2,ROW(colf)-1,""),ROW($A196)),COLUMN(L:L)),"")</f>
        <v/>
      </c>
    </row>
    <row r="198" spans="1:12">
      <c r="A198" s="51" t="str">
        <f t="array" aca="1" ref="A198" ca="1">IFERROR(INDEX(bdfeuil2,SMALL(IF(YEAR(cole)+YEAR(colf)=choix*2,ROW(colf)-1,""),ROW($A197)),COLUMN(A:A)),"")</f>
        <v/>
      </c>
      <c r="B198" s="52" t="str">
        <f t="array" aca="1" ref="B198" ca="1">IFERROR(INDEX(bdfeuil2,SMALL(IF(YEAR(cole)+YEAR(colf)=choix*2,ROW(colf)-1,""),ROW($A197)),COLUMN(B:B)),"")</f>
        <v/>
      </c>
      <c r="C198" s="52" t="str">
        <f t="array" aca="1" ref="C198" ca="1">IFERROR(INDEX(bdfeuil2,SMALL(IF(YEAR(cole)+YEAR(colf)=choix*2,ROW(colf)-1,""),ROW($A197)),COLUMN(C:C)),"")</f>
        <v/>
      </c>
      <c r="D198" s="54" t="str">
        <f t="array" aca="1" ref="D198" ca="1">IFERROR(INDEX(bdfeuil2,SMALL(IF(YEAR(cole)+YEAR(colf)=choix*2,ROW(colf)-1,""),ROW($A197)),COLUMN(D:D)),"")</f>
        <v/>
      </c>
      <c r="E198" s="54" t="str">
        <f t="array" aca="1" ref="E198" ca="1">IFERROR(INDEX(bdfeuil2,SMALL(IF(YEAR(cole)+YEAR(colf)=choix*2,ROW(colf)-1,""),ROW($A197)),COLUMN(E:E)),"")</f>
        <v/>
      </c>
      <c r="F198" s="52" t="str">
        <f t="array" aca="1" ref="F198" ca="1">IFERROR(INDEX(bdfeuil2,SMALL(IF(YEAR(cole)+YEAR(colf)=choix*2,ROW(colf)-1,""),ROW($A197)),COLUMN(F:F)),"")</f>
        <v/>
      </c>
      <c r="G198" s="51" t="str">
        <f t="array" aca="1" ref="G198" ca="1">IFERROR(INDEX(bdfeuil2,SMALL(IF(YEAR(cole)+YEAR(colf)=choix*2,ROW(colf)-1,""),ROW($A197)),COLUMN(G:G)),"")</f>
        <v/>
      </c>
      <c r="H198" s="52" t="str">
        <f t="array" aca="1" ref="H198" ca="1">IFERROR(INDEX(bdfeuil2,SMALL(IF(YEAR(cole)+YEAR(colf)=choix*2,ROW(colf)-1,""),ROW($A197)),COLUMN(H:H)),"")</f>
        <v/>
      </c>
      <c r="I198" s="51" t="str">
        <f t="array" aca="1" ref="I198" ca="1">IFERROR(INDEX(bdfeuil2,SMALL(IF(YEAR(cole)+YEAR(colf)=choix*2,ROW(colf)-1,""),ROW($A197)),COLUMN(I:I)),"")</f>
        <v/>
      </c>
      <c r="J198" s="52" t="str">
        <f t="array" aca="1" ref="J198" ca="1">IFERROR(INDEX(bdfeuil2,SMALL(IF(YEAR(cole)+YEAR(colf)=choix*2,ROW(colf)-1,""),ROW($A197)),COLUMN(J:J)),"")</f>
        <v/>
      </c>
      <c r="K198" s="51" t="str">
        <f t="array" aca="1" ref="K198" ca="1">IFERROR(INDEX(bdfeuil2,SMALL(IF(YEAR(cole)+YEAR(colf)=choix*2,ROW(colf)-1,""),ROW($A197)),COLUMN(K:K)),"")</f>
        <v/>
      </c>
      <c r="L198" s="52" t="str">
        <f t="array" aca="1" ref="L198" ca="1">IFERROR(INDEX(bdfeuil2,SMALL(IF(YEAR(cole)+YEAR(colf)=choix*2,ROW(colf)-1,""),ROW($A197)),COLUMN(L:L)),"")</f>
        <v/>
      </c>
    </row>
    <row r="199" spans="1:12">
      <c r="A199" s="51" t="str">
        <f t="array" aca="1" ref="A199" ca="1">IFERROR(INDEX(bdfeuil2,SMALL(IF(YEAR(cole)+YEAR(colf)=choix*2,ROW(colf)-1,""),ROW($A198)),COLUMN(A:A)),"")</f>
        <v/>
      </c>
      <c r="B199" s="52" t="str">
        <f t="array" aca="1" ref="B199" ca="1">IFERROR(INDEX(bdfeuil2,SMALL(IF(YEAR(cole)+YEAR(colf)=choix*2,ROW(colf)-1,""),ROW($A198)),COLUMN(B:B)),"")</f>
        <v/>
      </c>
      <c r="C199" s="52" t="str">
        <f t="array" aca="1" ref="C199" ca="1">IFERROR(INDEX(bdfeuil2,SMALL(IF(YEAR(cole)+YEAR(colf)=choix*2,ROW(colf)-1,""),ROW($A198)),COLUMN(C:C)),"")</f>
        <v/>
      </c>
      <c r="D199" s="54" t="str">
        <f t="array" aca="1" ref="D199" ca="1">IFERROR(INDEX(bdfeuil2,SMALL(IF(YEAR(cole)+YEAR(colf)=choix*2,ROW(colf)-1,""),ROW($A198)),COLUMN(D:D)),"")</f>
        <v/>
      </c>
      <c r="E199" s="54" t="str">
        <f t="array" aca="1" ref="E199" ca="1">IFERROR(INDEX(bdfeuil2,SMALL(IF(YEAR(cole)+YEAR(colf)=choix*2,ROW(colf)-1,""),ROW($A198)),COLUMN(E:E)),"")</f>
        <v/>
      </c>
      <c r="F199" s="52" t="str">
        <f t="array" aca="1" ref="F199" ca="1">IFERROR(INDEX(bdfeuil2,SMALL(IF(YEAR(cole)+YEAR(colf)=choix*2,ROW(colf)-1,""),ROW($A198)),COLUMN(F:F)),"")</f>
        <v/>
      </c>
      <c r="G199" s="51" t="str">
        <f t="array" aca="1" ref="G199" ca="1">IFERROR(INDEX(bdfeuil2,SMALL(IF(YEAR(cole)+YEAR(colf)=choix*2,ROW(colf)-1,""),ROW($A198)),COLUMN(G:G)),"")</f>
        <v/>
      </c>
      <c r="H199" s="52" t="str">
        <f t="array" aca="1" ref="H199" ca="1">IFERROR(INDEX(bdfeuil2,SMALL(IF(YEAR(cole)+YEAR(colf)=choix*2,ROW(colf)-1,""),ROW($A198)),COLUMN(H:H)),"")</f>
        <v/>
      </c>
      <c r="I199" s="51" t="str">
        <f t="array" aca="1" ref="I199" ca="1">IFERROR(INDEX(bdfeuil2,SMALL(IF(YEAR(cole)+YEAR(colf)=choix*2,ROW(colf)-1,""),ROW($A198)),COLUMN(I:I)),"")</f>
        <v/>
      </c>
      <c r="J199" s="52" t="str">
        <f t="array" aca="1" ref="J199" ca="1">IFERROR(INDEX(bdfeuil2,SMALL(IF(YEAR(cole)+YEAR(colf)=choix*2,ROW(colf)-1,""),ROW($A198)),COLUMN(J:J)),"")</f>
        <v/>
      </c>
      <c r="K199" s="51" t="str">
        <f t="array" aca="1" ref="K199" ca="1">IFERROR(INDEX(bdfeuil2,SMALL(IF(YEAR(cole)+YEAR(colf)=choix*2,ROW(colf)-1,""),ROW($A198)),COLUMN(K:K)),"")</f>
        <v/>
      </c>
      <c r="L199" s="52" t="str">
        <f t="array" aca="1" ref="L199" ca="1">IFERROR(INDEX(bdfeuil2,SMALL(IF(YEAR(cole)+YEAR(colf)=choix*2,ROW(colf)-1,""),ROW($A198)),COLUMN(L:L)),"")</f>
        <v/>
      </c>
    </row>
    <row r="200" spans="1:12">
      <c r="A200" s="51" t="str">
        <f t="array" aca="1" ref="A200" ca="1">IFERROR(INDEX(bdfeuil2,SMALL(IF(YEAR(cole)+YEAR(colf)=choix*2,ROW(colf)-1,""),ROW($A199)),COLUMN(A:A)),"")</f>
        <v/>
      </c>
      <c r="B200" s="52" t="str">
        <f t="array" aca="1" ref="B200" ca="1">IFERROR(INDEX(bdfeuil2,SMALL(IF(YEAR(cole)+YEAR(colf)=choix*2,ROW(colf)-1,""),ROW($A199)),COLUMN(B:B)),"")</f>
        <v/>
      </c>
      <c r="C200" s="52" t="str">
        <f t="array" aca="1" ref="C200" ca="1">IFERROR(INDEX(bdfeuil2,SMALL(IF(YEAR(cole)+YEAR(colf)=choix*2,ROW(colf)-1,""),ROW($A199)),COLUMN(C:C)),"")</f>
        <v/>
      </c>
      <c r="D200" s="54" t="str">
        <f t="array" aca="1" ref="D200" ca="1">IFERROR(INDEX(bdfeuil2,SMALL(IF(YEAR(cole)+YEAR(colf)=choix*2,ROW(colf)-1,""),ROW($A199)),COLUMN(D:D)),"")</f>
        <v/>
      </c>
      <c r="E200" s="54" t="str">
        <f t="array" aca="1" ref="E200" ca="1">IFERROR(INDEX(bdfeuil2,SMALL(IF(YEAR(cole)+YEAR(colf)=choix*2,ROW(colf)-1,""),ROW($A199)),COLUMN(E:E)),"")</f>
        <v/>
      </c>
      <c r="F200" s="52" t="str">
        <f t="array" aca="1" ref="F200" ca="1">IFERROR(INDEX(bdfeuil2,SMALL(IF(YEAR(cole)+YEAR(colf)=choix*2,ROW(colf)-1,""),ROW($A199)),COLUMN(F:F)),"")</f>
        <v/>
      </c>
      <c r="G200" s="51" t="str">
        <f t="array" aca="1" ref="G200" ca="1">IFERROR(INDEX(bdfeuil2,SMALL(IF(YEAR(cole)+YEAR(colf)=choix*2,ROW(colf)-1,""),ROW($A199)),COLUMN(G:G)),"")</f>
        <v/>
      </c>
      <c r="H200" s="52" t="str">
        <f t="array" aca="1" ref="H200" ca="1">IFERROR(INDEX(bdfeuil2,SMALL(IF(YEAR(cole)+YEAR(colf)=choix*2,ROW(colf)-1,""),ROW($A199)),COLUMN(H:H)),"")</f>
        <v/>
      </c>
      <c r="I200" s="51" t="str">
        <f t="array" aca="1" ref="I200" ca="1">IFERROR(INDEX(bdfeuil2,SMALL(IF(YEAR(cole)+YEAR(colf)=choix*2,ROW(colf)-1,""),ROW($A199)),COLUMN(I:I)),"")</f>
        <v/>
      </c>
      <c r="J200" s="52" t="str">
        <f t="array" aca="1" ref="J200" ca="1">IFERROR(INDEX(bdfeuil2,SMALL(IF(YEAR(cole)+YEAR(colf)=choix*2,ROW(colf)-1,""),ROW($A199)),COLUMN(J:J)),"")</f>
        <v/>
      </c>
      <c r="K200" s="51" t="str">
        <f t="array" aca="1" ref="K200" ca="1">IFERROR(INDEX(bdfeuil2,SMALL(IF(YEAR(cole)+YEAR(colf)=choix*2,ROW(colf)-1,""),ROW($A199)),COLUMN(K:K)),"")</f>
        <v/>
      </c>
      <c r="L200" s="52" t="str">
        <f t="array" aca="1" ref="L200" ca="1">IFERROR(INDEX(bdfeuil2,SMALL(IF(YEAR(cole)+YEAR(colf)=choix*2,ROW(colf)-1,""),ROW($A199)),COLUMN(L:L)),"")</f>
        <v/>
      </c>
    </row>
    <row r="201" spans="1:12">
      <c r="A201" s="51" t="str">
        <f t="array" aca="1" ref="A201" ca="1">IFERROR(INDEX(bdfeuil2,SMALL(IF(YEAR(cole)+YEAR(colf)=choix*2,ROW(colf)-1,""),ROW($A200)),COLUMN(A:A)),"")</f>
        <v/>
      </c>
      <c r="B201" s="52" t="str">
        <f t="array" aca="1" ref="B201" ca="1">IFERROR(INDEX(bdfeuil2,SMALL(IF(YEAR(cole)+YEAR(colf)=choix*2,ROW(colf)-1,""),ROW($A200)),COLUMN(B:B)),"")</f>
        <v/>
      </c>
      <c r="C201" s="52" t="str">
        <f t="array" aca="1" ref="C201" ca="1">IFERROR(INDEX(bdfeuil2,SMALL(IF(YEAR(cole)+YEAR(colf)=choix*2,ROW(colf)-1,""),ROW($A200)),COLUMN(C:C)),"")</f>
        <v/>
      </c>
      <c r="D201" s="54" t="str">
        <f t="array" aca="1" ref="D201" ca="1">IFERROR(INDEX(bdfeuil2,SMALL(IF(YEAR(cole)+YEAR(colf)=choix*2,ROW(colf)-1,""),ROW($A200)),COLUMN(D:D)),"")</f>
        <v/>
      </c>
      <c r="E201" s="54" t="str">
        <f t="array" aca="1" ref="E201" ca="1">IFERROR(INDEX(bdfeuil2,SMALL(IF(YEAR(cole)+YEAR(colf)=choix*2,ROW(colf)-1,""),ROW($A200)),COLUMN(E:E)),"")</f>
        <v/>
      </c>
      <c r="F201" s="52" t="str">
        <f t="array" aca="1" ref="F201" ca="1">IFERROR(INDEX(bdfeuil2,SMALL(IF(YEAR(cole)+YEAR(colf)=choix*2,ROW(colf)-1,""),ROW($A200)),COLUMN(F:F)),"")</f>
        <v/>
      </c>
      <c r="G201" s="51" t="str">
        <f t="array" aca="1" ref="G201" ca="1">IFERROR(INDEX(bdfeuil2,SMALL(IF(YEAR(cole)+YEAR(colf)=choix*2,ROW(colf)-1,""),ROW($A200)),COLUMN(G:G)),"")</f>
        <v/>
      </c>
      <c r="H201" s="52" t="str">
        <f t="array" aca="1" ref="H201" ca="1">IFERROR(INDEX(bdfeuil2,SMALL(IF(YEAR(cole)+YEAR(colf)=choix*2,ROW(colf)-1,""),ROW($A200)),COLUMN(H:H)),"")</f>
        <v/>
      </c>
      <c r="I201" s="51" t="str">
        <f t="array" aca="1" ref="I201" ca="1">IFERROR(INDEX(bdfeuil2,SMALL(IF(YEAR(cole)+YEAR(colf)=choix*2,ROW(colf)-1,""),ROW($A200)),COLUMN(I:I)),"")</f>
        <v/>
      </c>
      <c r="J201" s="52" t="str">
        <f t="array" aca="1" ref="J201" ca="1">IFERROR(INDEX(bdfeuil2,SMALL(IF(YEAR(cole)+YEAR(colf)=choix*2,ROW(colf)-1,""),ROW($A200)),COLUMN(J:J)),"")</f>
        <v/>
      </c>
      <c r="K201" s="51" t="str">
        <f t="array" aca="1" ref="K201" ca="1">IFERROR(INDEX(bdfeuil2,SMALL(IF(YEAR(cole)+YEAR(colf)=choix*2,ROW(colf)-1,""),ROW($A200)),COLUMN(K:K)),"")</f>
        <v/>
      </c>
      <c r="L201" s="52" t="str">
        <f t="array" aca="1" ref="L201" ca="1">IFERROR(INDEX(bdfeuil2,SMALL(IF(YEAR(cole)+YEAR(colf)=choix*2,ROW(colf)-1,""),ROW($A200)),COLUMN(L:L)),"")</f>
        <v/>
      </c>
    </row>
    <row r="202" spans="1:12">
      <c r="A202" s="51" t="str">
        <f t="array" aca="1" ref="A202" ca="1">IFERROR(INDEX(bdfeuil2,SMALL(IF(YEAR(cole)+YEAR(colf)=choix*2,ROW(colf)-1,""),ROW($A201)),COLUMN(A:A)),"")</f>
        <v/>
      </c>
      <c r="B202" s="52" t="str">
        <f t="array" aca="1" ref="B202" ca="1">IFERROR(INDEX(bdfeuil2,SMALL(IF(YEAR(cole)+YEAR(colf)=choix*2,ROW(colf)-1,""),ROW($A201)),COLUMN(B:B)),"")</f>
        <v/>
      </c>
      <c r="C202" s="52" t="str">
        <f t="array" aca="1" ref="C202" ca="1">IFERROR(INDEX(bdfeuil2,SMALL(IF(YEAR(cole)+YEAR(colf)=choix*2,ROW(colf)-1,""),ROW($A201)),COLUMN(C:C)),"")</f>
        <v/>
      </c>
      <c r="D202" s="54" t="str">
        <f t="array" aca="1" ref="D202" ca="1">IFERROR(INDEX(bdfeuil2,SMALL(IF(YEAR(cole)+YEAR(colf)=choix*2,ROW(colf)-1,""),ROW($A201)),COLUMN(D:D)),"")</f>
        <v/>
      </c>
      <c r="E202" s="54" t="str">
        <f t="array" aca="1" ref="E202" ca="1">IFERROR(INDEX(bdfeuil2,SMALL(IF(YEAR(cole)+YEAR(colf)=choix*2,ROW(colf)-1,""),ROW($A201)),COLUMN(E:E)),"")</f>
        <v/>
      </c>
      <c r="F202" s="52" t="str">
        <f t="array" aca="1" ref="F202" ca="1">IFERROR(INDEX(bdfeuil2,SMALL(IF(YEAR(cole)+YEAR(colf)=choix*2,ROW(colf)-1,""),ROW($A201)),COLUMN(F:F)),"")</f>
        <v/>
      </c>
      <c r="G202" s="51" t="str">
        <f t="array" aca="1" ref="G202" ca="1">IFERROR(INDEX(bdfeuil2,SMALL(IF(YEAR(cole)+YEAR(colf)=choix*2,ROW(colf)-1,""),ROW($A201)),COLUMN(G:G)),"")</f>
        <v/>
      </c>
      <c r="H202" s="52" t="str">
        <f t="array" aca="1" ref="H202" ca="1">IFERROR(INDEX(bdfeuil2,SMALL(IF(YEAR(cole)+YEAR(colf)=choix*2,ROW(colf)-1,""),ROW($A201)),COLUMN(H:H)),"")</f>
        <v/>
      </c>
      <c r="I202" s="51" t="str">
        <f t="array" aca="1" ref="I202" ca="1">IFERROR(INDEX(bdfeuil2,SMALL(IF(YEAR(cole)+YEAR(colf)=choix*2,ROW(colf)-1,""),ROW($A201)),COLUMN(I:I)),"")</f>
        <v/>
      </c>
      <c r="J202" s="52" t="str">
        <f t="array" aca="1" ref="J202" ca="1">IFERROR(INDEX(bdfeuil2,SMALL(IF(YEAR(cole)+YEAR(colf)=choix*2,ROW(colf)-1,""),ROW($A201)),COLUMN(J:J)),"")</f>
        <v/>
      </c>
      <c r="K202" s="51" t="str">
        <f t="array" aca="1" ref="K202" ca="1">IFERROR(INDEX(bdfeuil2,SMALL(IF(YEAR(cole)+YEAR(colf)=choix*2,ROW(colf)-1,""),ROW($A201)),COLUMN(K:K)),"")</f>
        <v/>
      </c>
      <c r="L202" s="52" t="str">
        <f t="array" aca="1" ref="L202" ca="1">IFERROR(INDEX(bdfeuil2,SMALL(IF(YEAR(cole)+YEAR(colf)=choix*2,ROW(colf)-1,""),ROW($A201)),COLUMN(L:L)),"")</f>
        <v/>
      </c>
    </row>
    <row r="203" spans="1:12">
      <c r="A203" s="51" t="str">
        <f t="array" aca="1" ref="A203" ca="1">IFERROR(INDEX(bdfeuil2,SMALL(IF(YEAR(cole)+YEAR(colf)=choix*2,ROW(colf)-1,""),ROW($A202)),COLUMN(A:A)),"")</f>
        <v/>
      </c>
      <c r="B203" s="52" t="str">
        <f t="array" aca="1" ref="B203" ca="1">IFERROR(INDEX(bdfeuil2,SMALL(IF(YEAR(cole)+YEAR(colf)=choix*2,ROW(colf)-1,""),ROW($A202)),COLUMN(B:B)),"")</f>
        <v/>
      </c>
      <c r="C203" s="52" t="str">
        <f t="array" aca="1" ref="C203" ca="1">IFERROR(INDEX(bdfeuil2,SMALL(IF(YEAR(cole)+YEAR(colf)=choix*2,ROW(colf)-1,""),ROW($A202)),COLUMN(C:C)),"")</f>
        <v/>
      </c>
      <c r="D203" s="54" t="str">
        <f t="array" aca="1" ref="D203" ca="1">IFERROR(INDEX(bdfeuil2,SMALL(IF(YEAR(cole)+YEAR(colf)=choix*2,ROW(colf)-1,""),ROW($A202)),COLUMN(D:D)),"")</f>
        <v/>
      </c>
      <c r="E203" s="54" t="str">
        <f t="array" aca="1" ref="E203" ca="1">IFERROR(INDEX(bdfeuil2,SMALL(IF(YEAR(cole)+YEAR(colf)=choix*2,ROW(colf)-1,""),ROW($A202)),COLUMN(E:E)),"")</f>
        <v/>
      </c>
      <c r="F203" s="52" t="str">
        <f t="array" aca="1" ref="F203" ca="1">IFERROR(INDEX(bdfeuil2,SMALL(IF(YEAR(cole)+YEAR(colf)=choix*2,ROW(colf)-1,""),ROW($A202)),COLUMN(F:F)),"")</f>
        <v/>
      </c>
      <c r="G203" s="51" t="str">
        <f t="array" aca="1" ref="G203" ca="1">IFERROR(INDEX(bdfeuil2,SMALL(IF(YEAR(cole)+YEAR(colf)=choix*2,ROW(colf)-1,""),ROW($A202)),COLUMN(G:G)),"")</f>
        <v/>
      </c>
      <c r="H203" s="52" t="str">
        <f t="array" aca="1" ref="H203" ca="1">IFERROR(INDEX(bdfeuil2,SMALL(IF(YEAR(cole)+YEAR(colf)=choix*2,ROW(colf)-1,""),ROW($A202)),COLUMN(H:H)),"")</f>
        <v/>
      </c>
      <c r="I203" s="51" t="str">
        <f t="array" aca="1" ref="I203" ca="1">IFERROR(INDEX(bdfeuil2,SMALL(IF(YEAR(cole)+YEAR(colf)=choix*2,ROW(colf)-1,""),ROW($A202)),COLUMN(I:I)),"")</f>
        <v/>
      </c>
      <c r="J203" s="52" t="str">
        <f t="array" aca="1" ref="J203" ca="1">IFERROR(INDEX(bdfeuil2,SMALL(IF(YEAR(cole)+YEAR(colf)=choix*2,ROW(colf)-1,""),ROW($A202)),COLUMN(J:J)),"")</f>
        <v/>
      </c>
      <c r="K203" s="51" t="str">
        <f t="array" aca="1" ref="K203" ca="1">IFERROR(INDEX(bdfeuil2,SMALL(IF(YEAR(cole)+YEAR(colf)=choix*2,ROW(colf)-1,""),ROW($A202)),COLUMN(K:K)),"")</f>
        <v/>
      </c>
      <c r="L203" s="52" t="str">
        <f t="array" aca="1" ref="L203" ca="1">IFERROR(INDEX(bdfeuil2,SMALL(IF(YEAR(cole)+YEAR(colf)=choix*2,ROW(colf)-1,""),ROW($A202)),COLUMN(L:L)),"")</f>
        <v/>
      </c>
    </row>
    <row r="204" spans="1:12">
      <c r="A204" s="51" t="str">
        <f t="array" aca="1" ref="A204" ca="1">IFERROR(INDEX(bdfeuil2,SMALL(IF(YEAR(cole)+YEAR(colf)=choix*2,ROW(colf)-1,""),ROW($A203)),COLUMN(A:A)),"")</f>
        <v/>
      </c>
      <c r="B204" s="52" t="str">
        <f t="array" aca="1" ref="B204" ca="1">IFERROR(INDEX(bdfeuil2,SMALL(IF(YEAR(cole)+YEAR(colf)=choix*2,ROW(colf)-1,""),ROW($A203)),COLUMN(B:B)),"")</f>
        <v/>
      </c>
      <c r="C204" s="52" t="str">
        <f t="array" aca="1" ref="C204" ca="1">IFERROR(INDEX(bdfeuil2,SMALL(IF(YEAR(cole)+YEAR(colf)=choix*2,ROW(colf)-1,""),ROW($A203)),COLUMN(C:C)),"")</f>
        <v/>
      </c>
      <c r="D204" s="54" t="str">
        <f t="array" aca="1" ref="D204" ca="1">IFERROR(INDEX(bdfeuil2,SMALL(IF(YEAR(cole)+YEAR(colf)=choix*2,ROW(colf)-1,""),ROW($A203)),COLUMN(D:D)),"")</f>
        <v/>
      </c>
      <c r="E204" s="54" t="str">
        <f t="array" aca="1" ref="E204" ca="1">IFERROR(INDEX(bdfeuil2,SMALL(IF(YEAR(cole)+YEAR(colf)=choix*2,ROW(colf)-1,""),ROW($A203)),COLUMN(E:E)),"")</f>
        <v/>
      </c>
      <c r="F204" s="52" t="str">
        <f t="array" aca="1" ref="F204" ca="1">IFERROR(INDEX(bdfeuil2,SMALL(IF(YEAR(cole)+YEAR(colf)=choix*2,ROW(colf)-1,""),ROW($A203)),COLUMN(F:F)),"")</f>
        <v/>
      </c>
      <c r="G204" s="51" t="str">
        <f t="array" aca="1" ref="G204" ca="1">IFERROR(INDEX(bdfeuil2,SMALL(IF(YEAR(cole)+YEAR(colf)=choix*2,ROW(colf)-1,""),ROW($A203)),COLUMN(G:G)),"")</f>
        <v/>
      </c>
      <c r="H204" s="52" t="str">
        <f t="array" aca="1" ref="H204" ca="1">IFERROR(INDEX(bdfeuil2,SMALL(IF(YEAR(cole)+YEAR(colf)=choix*2,ROW(colf)-1,""),ROW($A203)),COLUMN(H:H)),"")</f>
        <v/>
      </c>
      <c r="I204" s="51" t="str">
        <f t="array" aca="1" ref="I204" ca="1">IFERROR(INDEX(bdfeuil2,SMALL(IF(YEAR(cole)+YEAR(colf)=choix*2,ROW(colf)-1,""),ROW($A203)),COLUMN(I:I)),"")</f>
        <v/>
      </c>
      <c r="J204" s="52" t="str">
        <f t="array" aca="1" ref="J204" ca="1">IFERROR(INDEX(bdfeuil2,SMALL(IF(YEAR(cole)+YEAR(colf)=choix*2,ROW(colf)-1,""),ROW($A203)),COLUMN(J:J)),"")</f>
        <v/>
      </c>
      <c r="K204" s="51" t="str">
        <f t="array" aca="1" ref="K204" ca="1">IFERROR(INDEX(bdfeuil2,SMALL(IF(YEAR(cole)+YEAR(colf)=choix*2,ROW(colf)-1,""),ROW($A203)),COLUMN(K:K)),"")</f>
        <v/>
      </c>
      <c r="L204" s="52" t="str">
        <f t="array" aca="1" ref="L204" ca="1">IFERROR(INDEX(bdfeuil2,SMALL(IF(YEAR(cole)+YEAR(colf)=choix*2,ROW(colf)-1,""),ROW($A203)),COLUMN(L:L)),"")</f>
        <v/>
      </c>
    </row>
    <row r="205" spans="1:12">
      <c r="A205" s="51" t="str">
        <f t="array" aca="1" ref="A205" ca="1">IFERROR(INDEX(bdfeuil2,SMALL(IF(YEAR(cole)+YEAR(colf)=choix*2,ROW(colf)-1,""),ROW($A204)),COLUMN(A:A)),"")</f>
        <v/>
      </c>
      <c r="B205" s="52" t="str">
        <f t="array" aca="1" ref="B205" ca="1">IFERROR(INDEX(bdfeuil2,SMALL(IF(YEAR(cole)+YEAR(colf)=choix*2,ROW(colf)-1,""),ROW($A204)),COLUMN(B:B)),"")</f>
        <v/>
      </c>
      <c r="C205" s="52" t="str">
        <f t="array" aca="1" ref="C205" ca="1">IFERROR(INDEX(bdfeuil2,SMALL(IF(YEAR(cole)+YEAR(colf)=choix*2,ROW(colf)-1,""),ROW($A204)),COLUMN(C:C)),"")</f>
        <v/>
      </c>
      <c r="D205" s="54" t="str">
        <f t="array" aca="1" ref="D205" ca="1">IFERROR(INDEX(bdfeuil2,SMALL(IF(YEAR(cole)+YEAR(colf)=choix*2,ROW(colf)-1,""),ROW($A204)),COLUMN(D:D)),"")</f>
        <v/>
      </c>
      <c r="E205" s="54" t="str">
        <f t="array" aca="1" ref="E205" ca="1">IFERROR(INDEX(bdfeuil2,SMALL(IF(YEAR(cole)+YEAR(colf)=choix*2,ROW(colf)-1,""),ROW($A204)),COLUMN(E:E)),"")</f>
        <v/>
      </c>
      <c r="F205" s="52" t="str">
        <f t="array" aca="1" ref="F205" ca="1">IFERROR(INDEX(bdfeuil2,SMALL(IF(YEAR(cole)+YEAR(colf)=choix*2,ROW(colf)-1,""),ROW($A204)),COLUMN(F:F)),"")</f>
        <v/>
      </c>
      <c r="G205" s="51" t="str">
        <f t="array" aca="1" ref="G205" ca="1">IFERROR(INDEX(bdfeuil2,SMALL(IF(YEAR(cole)+YEAR(colf)=choix*2,ROW(colf)-1,""),ROW($A204)),COLUMN(G:G)),"")</f>
        <v/>
      </c>
      <c r="H205" s="52" t="str">
        <f t="array" aca="1" ref="H205" ca="1">IFERROR(INDEX(bdfeuil2,SMALL(IF(YEAR(cole)+YEAR(colf)=choix*2,ROW(colf)-1,""),ROW($A204)),COLUMN(H:H)),"")</f>
        <v/>
      </c>
      <c r="I205" s="51" t="str">
        <f t="array" aca="1" ref="I205" ca="1">IFERROR(INDEX(bdfeuil2,SMALL(IF(YEAR(cole)+YEAR(colf)=choix*2,ROW(colf)-1,""),ROW($A204)),COLUMN(I:I)),"")</f>
        <v/>
      </c>
      <c r="J205" s="52" t="str">
        <f t="array" aca="1" ref="J205" ca="1">IFERROR(INDEX(bdfeuil2,SMALL(IF(YEAR(cole)+YEAR(colf)=choix*2,ROW(colf)-1,""),ROW($A204)),COLUMN(J:J)),"")</f>
        <v/>
      </c>
      <c r="K205" s="51" t="str">
        <f t="array" aca="1" ref="K205" ca="1">IFERROR(INDEX(bdfeuil2,SMALL(IF(YEAR(cole)+YEAR(colf)=choix*2,ROW(colf)-1,""),ROW($A204)),COLUMN(K:K)),"")</f>
        <v/>
      </c>
      <c r="L205" s="52" t="str">
        <f t="array" aca="1" ref="L205" ca="1">IFERROR(INDEX(bdfeuil2,SMALL(IF(YEAR(cole)+YEAR(colf)=choix*2,ROW(colf)-1,""),ROW($A204)),COLUMN(L:L)),"")</f>
        <v/>
      </c>
    </row>
    <row r="206" spans="1:12">
      <c r="A206" s="51" t="str">
        <f t="array" aca="1" ref="A206" ca="1">IFERROR(INDEX(bdfeuil2,SMALL(IF(YEAR(cole)+YEAR(colf)=choix*2,ROW(colf)-1,""),ROW($A205)),COLUMN(A:A)),"")</f>
        <v/>
      </c>
      <c r="B206" s="52" t="str">
        <f t="array" aca="1" ref="B206" ca="1">IFERROR(INDEX(bdfeuil2,SMALL(IF(YEAR(cole)+YEAR(colf)=choix*2,ROW(colf)-1,""),ROW($A205)),COLUMN(B:B)),"")</f>
        <v/>
      </c>
      <c r="C206" s="52" t="str">
        <f t="array" aca="1" ref="C206" ca="1">IFERROR(INDEX(bdfeuil2,SMALL(IF(YEAR(cole)+YEAR(colf)=choix*2,ROW(colf)-1,""),ROW($A205)),COLUMN(C:C)),"")</f>
        <v/>
      </c>
      <c r="D206" s="54" t="str">
        <f t="array" aca="1" ref="D206" ca="1">IFERROR(INDEX(bdfeuil2,SMALL(IF(YEAR(cole)+YEAR(colf)=choix*2,ROW(colf)-1,""),ROW($A205)),COLUMN(D:D)),"")</f>
        <v/>
      </c>
      <c r="E206" s="54" t="str">
        <f t="array" aca="1" ref="E206" ca="1">IFERROR(INDEX(bdfeuil2,SMALL(IF(YEAR(cole)+YEAR(colf)=choix*2,ROW(colf)-1,""),ROW($A205)),COLUMN(E:E)),"")</f>
        <v/>
      </c>
      <c r="F206" s="52" t="str">
        <f t="array" aca="1" ref="F206" ca="1">IFERROR(INDEX(bdfeuil2,SMALL(IF(YEAR(cole)+YEAR(colf)=choix*2,ROW(colf)-1,""),ROW($A205)),COLUMN(F:F)),"")</f>
        <v/>
      </c>
      <c r="G206" s="51" t="str">
        <f t="array" aca="1" ref="G206" ca="1">IFERROR(INDEX(bdfeuil2,SMALL(IF(YEAR(cole)+YEAR(colf)=choix*2,ROW(colf)-1,""),ROW($A205)),COLUMN(G:G)),"")</f>
        <v/>
      </c>
      <c r="H206" s="52" t="str">
        <f t="array" aca="1" ref="H206" ca="1">IFERROR(INDEX(bdfeuil2,SMALL(IF(YEAR(cole)+YEAR(colf)=choix*2,ROW(colf)-1,""),ROW($A205)),COLUMN(H:H)),"")</f>
        <v/>
      </c>
      <c r="I206" s="51" t="str">
        <f t="array" aca="1" ref="I206" ca="1">IFERROR(INDEX(bdfeuil2,SMALL(IF(YEAR(cole)+YEAR(colf)=choix*2,ROW(colf)-1,""),ROW($A205)),COLUMN(I:I)),"")</f>
        <v/>
      </c>
      <c r="J206" s="52" t="str">
        <f t="array" aca="1" ref="J206" ca="1">IFERROR(INDEX(bdfeuil2,SMALL(IF(YEAR(cole)+YEAR(colf)=choix*2,ROW(colf)-1,""),ROW($A205)),COLUMN(J:J)),"")</f>
        <v/>
      </c>
      <c r="K206" s="51" t="str">
        <f t="array" aca="1" ref="K206" ca="1">IFERROR(INDEX(bdfeuil2,SMALL(IF(YEAR(cole)+YEAR(colf)=choix*2,ROW(colf)-1,""),ROW($A205)),COLUMN(K:K)),"")</f>
        <v/>
      </c>
      <c r="L206" s="52" t="str">
        <f t="array" aca="1" ref="L206" ca="1">IFERROR(INDEX(bdfeuil2,SMALL(IF(YEAR(cole)+YEAR(colf)=choix*2,ROW(colf)-1,""),ROW($A205)),COLUMN(L:L)),"")</f>
        <v/>
      </c>
    </row>
    <row r="207" spans="1:12">
      <c r="A207" s="51" t="str">
        <f t="array" aca="1" ref="A207" ca="1">IFERROR(INDEX(bdfeuil2,SMALL(IF(YEAR(cole)+YEAR(colf)=choix*2,ROW(colf)-1,""),ROW($A206)),COLUMN(A:A)),"")</f>
        <v/>
      </c>
      <c r="B207" s="52" t="str">
        <f t="array" aca="1" ref="B207" ca="1">IFERROR(INDEX(bdfeuil2,SMALL(IF(YEAR(cole)+YEAR(colf)=choix*2,ROW(colf)-1,""),ROW($A206)),COLUMN(B:B)),"")</f>
        <v/>
      </c>
      <c r="C207" s="52" t="str">
        <f t="array" aca="1" ref="C207" ca="1">IFERROR(INDEX(bdfeuil2,SMALL(IF(YEAR(cole)+YEAR(colf)=choix*2,ROW(colf)-1,""),ROW($A206)),COLUMN(C:C)),"")</f>
        <v/>
      </c>
      <c r="D207" s="54" t="str">
        <f t="array" aca="1" ref="D207" ca="1">IFERROR(INDEX(bdfeuil2,SMALL(IF(YEAR(cole)+YEAR(colf)=choix*2,ROW(colf)-1,""),ROW($A206)),COLUMN(D:D)),"")</f>
        <v/>
      </c>
      <c r="E207" s="54" t="str">
        <f t="array" aca="1" ref="E207" ca="1">IFERROR(INDEX(bdfeuil2,SMALL(IF(YEAR(cole)+YEAR(colf)=choix*2,ROW(colf)-1,""),ROW($A206)),COLUMN(E:E)),"")</f>
        <v/>
      </c>
      <c r="F207" s="52" t="str">
        <f t="array" aca="1" ref="F207" ca="1">IFERROR(INDEX(bdfeuil2,SMALL(IF(YEAR(cole)+YEAR(colf)=choix*2,ROW(colf)-1,""),ROW($A206)),COLUMN(F:F)),"")</f>
        <v/>
      </c>
      <c r="G207" s="51" t="str">
        <f t="array" aca="1" ref="G207" ca="1">IFERROR(INDEX(bdfeuil2,SMALL(IF(YEAR(cole)+YEAR(colf)=choix*2,ROW(colf)-1,""),ROW($A206)),COLUMN(G:G)),"")</f>
        <v/>
      </c>
      <c r="H207" s="52" t="str">
        <f t="array" aca="1" ref="H207" ca="1">IFERROR(INDEX(bdfeuil2,SMALL(IF(YEAR(cole)+YEAR(colf)=choix*2,ROW(colf)-1,""),ROW($A206)),COLUMN(H:H)),"")</f>
        <v/>
      </c>
      <c r="I207" s="51" t="str">
        <f t="array" aca="1" ref="I207" ca="1">IFERROR(INDEX(bdfeuil2,SMALL(IF(YEAR(cole)+YEAR(colf)=choix*2,ROW(colf)-1,""),ROW($A206)),COLUMN(I:I)),"")</f>
        <v/>
      </c>
      <c r="J207" s="52" t="str">
        <f t="array" aca="1" ref="J207" ca="1">IFERROR(INDEX(bdfeuil2,SMALL(IF(YEAR(cole)+YEAR(colf)=choix*2,ROW(colf)-1,""),ROW($A206)),COLUMN(J:J)),"")</f>
        <v/>
      </c>
      <c r="K207" s="51" t="str">
        <f t="array" aca="1" ref="K207" ca="1">IFERROR(INDEX(bdfeuil2,SMALL(IF(YEAR(cole)+YEAR(colf)=choix*2,ROW(colf)-1,""),ROW($A206)),COLUMN(K:K)),"")</f>
        <v/>
      </c>
      <c r="L207" s="52" t="str">
        <f t="array" aca="1" ref="L207" ca="1">IFERROR(INDEX(bdfeuil2,SMALL(IF(YEAR(cole)+YEAR(colf)=choix*2,ROW(colf)-1,""),ROW($A206)),COLUMN(L:L)),"")</f>
        <v/>
      </c>
    </row>
    <row r="208" spans="1:12">
      <c r="A208" s="51" t="str">
        <f t="array" aca="1" ref="A208" ca="1">IFERROR(INDEX(bdfeuil2,SMALL(IF(YEAR(cole)+YEAR(colf)=choix*2,ROW(colf)-1,""),ROW($A207)),COLUMN(A:A)),"")</f>
        <v/>
      </c>
      <c r="B208" s="52" t="str">
        <f t="array" aca="1" ref="B208" ca="1">IFERROR(INDEX(bdfeuil2,SMALL(IF(YEAR(cole)+YEAR(colf)=choix*2,ROW(colf)-1,""),ROW($A207)),COLUMN(B:B)),"")</f>
        <v/>
      </c>
      <c r="C208" s="52" t="str">
        <f t="array" aca="1" ref="C208" ca="1">IFERROR(INDEX(bdfeuil2,SMALL(IF(YEAR(cole)+YEAR(colf)=choix*2,ROW(colf)-1,""),ROW($A207)),COLUMN(C:C)),"")</f>
        <v/>
      </c>
      <c r="D208" s="54" t="str">
        <f t="array" aca="1" ref="D208" ca="1">IFERROR(INDEX(bdfeuil2,SMALL(IF(YEAR(cole)+YEAR(colf)=choix*2,ROW(colf)-1,""),ROW($A207)),COLUMN(D:D)),"")</f>
        <v/>
      </c>
      <c r="E208" s="54" t="str">
        <f t="array" aca="1" ref="E208" ca="1">IFERROR(INDEX(bdfeuil2,SMALL(IF(YEAR(cole)+YEAR(colf)=choix*2,ROW(colf)-1,""),ROW($A207)),COLUMN(E:E)),"")</f>
        <v/>
      </c>
      <c r="F208" s="52" t="str">
        <f t="array" aca="1" ref="F208" ca="1">IFERROR(INDEX(bdfeuil2,SMALL(IF(YEAR(cole)+YEAR(colf)=choix*2,ROW(colf)-1,""),ROW($A207)),COLUMN(F:F)),"")</f>
        <v/>
      </c>
      <c r="G208" s="51" t="str">
        <f t="array" aca="1" ref="G208" ca="1">IFERROR(INDEX(bdfeuil2,SMALL(IF(YEAR(cole)+YEAR(colf)=choix*2,ROW(colf)-1,""),ROW($A207)),COLUMN(G:G)),"")</f>
        <v/>
      </c>
      <c r="H208" s="52" t="str">
        <f t="array" aca="1" ref="H208" ca="1">IFERROR(INDEX(bdfeuil2,SMALL(IF(YEAR(cole)+YEAR(colf)=choix*2,ROW(colf)-1,""),ROW($A207)),COLUMN(H:H)),"")</f>
        <v/>
      </c>
      <c r="I208" s="51" t="str">
        <f t="array" aca="1" ref="I208" ca="1">IFERROR(INDEX(bdfeuil2,SMALL(IF(YEAR(cole)+YEAR(colf)=choix*2,ROW(colf)-1,""),ROW($A207)),COLUMN(I:I)),"")</f>
        <v/>
      </c>
      <c r="J208" s="52" t="str">
        <f t="array" aca="1" ref="J208" ca="1">IFERROR(INDEX(bdfeuil2,SMALL(IF(YEAR(cole)+YEAR(colf)=choix*2,ROW(colf)-1,""),ROW($A207)),COLUMN(J:J)),"")</f>
        <v/>
      </c>
      <c r="K208" s="51" t="str">
        <f t="array" aca="1" ref="K208" ca="1">IFERROR(INDEX(bdfeuil2,SMALL(IF(YEAR(cole)+YEAR(colf)=choix*2,ROW(colf)-1,""),ROW($A207)),COLUMN(K:K)),"")</f>
        <v/>
      </c>
      <c r="L208" s="52" t="str">
        <f t="array" aca="1" ref="L208" ca="1">IFERROR(INDEX(bdfeuil2,SMALL(IF(YEAR(cole)+YEAR(colf)=choix*2,ROW(colf)-1,""),ROW($A207)),COLUMN(L:L)),"")</f>
        <v/>
      </c>
    </row>
    <row r="209" spans="1:12">
      <c r="A209" s="51" t="str">
        <f t="array" aca="1" ref="A209" ca="1">IFERROR(INDEX(bdfeuil2,SMALL(IF(YEAR(cole)+YEAR(colf)=choix*2,ROW(colf)-1,""),ROW($A208)),COLUMN(A:A)),"")</f>
        <v/>
      </c>
      <c r="B209" s="52" t="str">
        <f t="array" aca="1" ref="B209" ca="1">IFERROR(INDEX(bdfeuil2,SMALL(IF(YEAR(cole)+YEAR(colf)=choix*2,ROW(colf)-1,""),ROW($A208)),COLUMN(B:B)),"")</f>
        <v/>
      </c>
      <c r="C209" s="52" t="str">
        <f t="array" aca="1" ref="C209" ca="1">IFERROR(INDEX(bdfeuil2,SMALL(IF(YEAR(cole)+YEAR(colf)=choix*2,ROW(colf)-1,""),ROW($A208)),COLUMN(C:C)),"")</f>
        <v/>
      </c>
      <c r="D209" s="54" t="str">
        <f t="array" aca="1" ref="D209" ca="1">IFERROR(INDEX(bdfeuil2,SMALL(IF(YEAR(cole)+YEAR(colf)=choix*2,ROW(colf)-1,""),ROW($A208)),COLUMN(D:D)),"")</f>
        <v/>
      </c>
      <c r="E209" s="54" t="str">
        <f t="array" aca="1" ref="E209" ca="1">IFERROR(INDEX(bdfeuil2,SMALL(IF(YEAR(cole)+YEAR(colf)=choix*2,ROW(colf)-1,""),ROW($A208)),COLUMN(E:E)),"")</f>
        <v/>
      </c>
      <c r="F209" s="52" t="str">
        <f t="array" aca="1" ref="F209" ca="1">IFERROR(INDEX(bdfeuil2,SMALL(IF(YEAR(cole)+YEAR(colf)=choix*2,ROW(colf)-1,""),ROW($A208)),COLUMN(F:F)),"")</f>
        <v/>
      </c>
      <c r="G209" s="51" t="str">
        <f t="array" aca="1" ref="G209" ca="1">IFERROR(INDEX(bdfeuil2,SMALL(IF(YEAR(cole)+YEAR(colf)=choix*2,ROW(colf)-1,""),ROW($A208)),COLUMN(G:G)),"")</f>
        <v/>
      </c>
      <c r="H209" s="52" t="str">
        <f t="array" aca="1" ref="H209" ca="1">IFERROR(INDEX(bdfeuil2,SMALL(IF(YEAR(cole)+YEAR(colf)=choix*2,ROW(colf)-1,""),ROW($A208)),COLUMN(H:H)),"")</f>
        <v/>
      </c>
      <c r="I209" s="51" t="str">
        <f t="array" aca="1" ref="I209" ca="1">IFERROR(INDEX(bdfeuil2,SMALL(IF(YEAR(cole)+YEAR(colf)=choix*2,ROW(colf)-1,""),ROW($A208)),COLUMN(I:I)),"")</f>
        <v/>
      </c>
      <c r="J209" s="52" t="str">
        <f t="array" aca="1" ref="J209" ca="1">IFERROR(INDEX(bdfeuil2,SMALL(IF(YEAR(cole)+YEAR(colf)=choix*2,ROW(colf)-1,""),ROW($A208)),COLUMN(J:J)),"")</f>
        <v/>
      </c>
      <c r="K209" s="51" t="str">
        <f t="array" aca="1" ref="K209" ca="1">IFERROR(INDEX(bdfeuil2,SMALL(IF(YEAR(cole)+YEAR(colf)=choix*2,ROW(colf)-1,""),ROW($A208)),COLUMN(K:K)),"")</f>
        <v/>
      </c>
      <c r="L209" s="52" t="str">
        <f t="array" aca="1" ref="L209" ca="1">IFERROR(INDEX(bdfeuil2,SMALL(IF(YEAR(cole)+YEAR(colf)=choix*2,ROW(colf)-1,""),ROW($A208)),COLUMN(L:L)),"")</f>
        <v/>
      </c>
    </row>
    <row r="210" spans="1:12">
      <c r="A210" s="51" t="str">
        <f t="array" aca="1" ref="A210" ca="1">IFERROR(INDEX(bdfeuil2,SMALL(IF(YEAR(cole)+YEAR(colf)=choix*2,ROW(colf)-1,""),ROW($A209)),COLUMN(A:A)),"")</f>
        <v/>
      </c>
      <c r="B210" s="52" t="str">
        <f t="array" aca="1" ref="B210" ca="1">IFERROR(INDEX(bdfeuil2,SMALL(IF(YEAR(cole)+YEAR(colf)=choix*2,ROW(colf)-1,""),ROW($A209)),COLUMN(B:B)),"")</f>
        <v/>
      </c>
      <c r="C210" s="52" t="str">
        <f t="array" aca="1" ref="C210" ca="1">IFERROR(INDEX(bdfeuil2,SMALL(IF(YEAR(cole)+YEAR(colf)=choix*2,ROW(colf)-1,""),ROW($A209)),COLUMN(C:C)),"")</f>
        <v/>
      </c>
      <c r="D210" s="54" t="str">
        <f t="array" aca="1" ref="D210" ca="1">IFERROR(INDEX(bdfeuil2,SMALL(IF(YEAR(cole)+YEAR(colf)=choix*2,ROW(colf)-1,""),ROW($A209)),COLUMN(D:D)),"")</f>
        <v/>
      </c>
      <c r="E210" s="54" t="str">
        <f t="array" aca="1" ref="E210" ca="1">IFERROR(INDEX(bdfeuil2,SMALL(IF(YEAR(cole)+YEAR(colf)=choix*2,ROW(colf)-1,""),ROW($A209)),COLUMN(E:E)),"")</f>
        <v/>
      </c>
      <c r="F210" s="52" t="str">
        <f t="array" aca="1" ref="F210" ca="1">IFERROR(INDEX(bdfeuil2,SMALL(IF(YEAR(cole)+YEAR(colf)=choix*2,ROW(colf)-1,""),ROW($A209)),COLUMN(F:F)),"")</f>
        <v/>
      </c>
      <c r="G210" s="51" t="str">
        <f t="array" aca="1" ref="G210" ca="1">IFERROR(INDEX(bdfeuil2,SMALL(IF(YEAR(cole)+YEAR(colf)=choix*2,ROW(colf)-1,""),ROW($A209)),COLUMN(G:G)),"")</f>
        <v/>
      </c>
      <c r="H210" s="52" t="str">
        <f t="array" aca="1" ref="H210" ca="1">IFERROR(INDEX(bdfeuil2,SMALL(IF(YEAR(cole)+YEAR(colf)=choix*2,ROW(colf)-1,""),ROW($A209)),COLUMN(H:H)),"")</f>
        <v/>
      </c>
      <c r="I210" s="51" t="str">
        <f t="array" aca="1" ref="I210" ca="1">IFERROR(INDEX(bdfeuil2,SMALL(IF(YEAR(cole)+YEAR(colf)=choix*2,ROW(colf)-1,""),ROW($A209)),COLUMN(I:I)),"")</f>
        <v/>
      </c>
      <c r="J210" s="52" t="str">
        <f t="array" aca="1" ref="J210" ca="1">IFERROR(INDEX(bdfeuil2,SMALL(IF(YEAR(cole)+YEAR(colf)=choix*2,ROW(colf)-1,""),ROW($A209)),COLUMN(J:J)),"")</f>
        <v/>
      </c>
      <c r="K210" s="51" t="str">
        <f t="array" aca="1" ref="K210" ca="1">IFERROR(INDEX(bdfeuil2,SMALL(IF(YEAR(cole)+YEAR(colf)=choix*2,ROW(colf)-1,""),ROW($A209)),COLUMN(K:K)),"")</f>
        <v/>
      </c>
      <c r="L210" s="52" t="str">
        <f t="array" aca="1" ref="L210" ca="1">IFERROR(INDEX(bdfeuil2,SMALL(IF(YEAR(cole)+YEAR(colf)=choix*2,ROW(colf)-1,""),ROW($A209)),COLUMN(L:L)),"")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choix</vt:lpstr>
    </vt:vector>
  </TitlesOfParts>
  <Company>AXA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AZIZI ALAOUI Ahmed</dc:creator>
  <cp:lastModifiedBy>tulipe</cp:lastModifiedBy>
  <dcterms:created xsi:type="dcterms:W3CDTF">2017-07-03T13:10:34Z</dcterms:created>
  <dcterms:modified xsi:type="dcterms:W3CDTF">2017-07-07T11:47:51Z</dcterms:modified>
</cp:coreProperties>
</file>