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64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a="1"/>
  <c r="A2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E21"/>
</calcChain>
</file>

<file path=xl/sharedStrings.xml><?xml version="1.0" encoding="utf-8"?>
<sst xmlns="http://schemas.openxmlformats.org/spreadsheetml/2006/main" count="55" uniqueCount="36">
  <si>
    <t>Responsables</t>
  </si>
  <si>
    <t>Collaborateurs</t>
  </si>
  <si>
    <t>Alain</t>
  </si>
  <si>
    <t>Auto</t>
  </si>
  <si>
    <t>Collègues</t>
  </si>
  <si>
    <t>Mon tableau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</si>
  <si>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</si>
  <si>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</si>
  <si>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</si>
  <si>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</si>
  <si>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</si>
  <si>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</si>
  <si>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</si>
  <si>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</si>
  <si>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</si>
  <si>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</si>
  <si>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</si>
  <si>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</si>
  <si>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</si>
  <si>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</si>
  <si>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</si>
  <si>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</si>
  <si>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</si>
  <si>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</si>
  <si>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</si>
  <si>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</si>
  <si>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</si>
  <si>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</si>
  <si>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</si>
  <si>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</si>
  <si>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</si>
  <si>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</si>
  <si>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</si>
  <si>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</si>
  <si>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Mes moyennes</t>
  </si>
  <si>
    <t xml:space="preserve"> a modifier pour tes 500lignes ( 500 au lieu de 13 dans la formule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</si>
</sst>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E23"/>
  <sheetViews>
    <sheetView tabSelected="1" workbookViewId="0">
      <selection activeCell="G20" sqref="G20"/>
    </sheetView>
  </sheetViews>
  <sheetFormatPr baseColWidth="10" defaultRowHeight="14.5"/>
  <cols>
    <col min="1" max="1" width="14.90625" customWidth="1"/>
    <col min="3" max="3" width="16.453125" customWidth="1"/>
  </cols>
  <sheetData>
    <row r="1" spans="1:31">
      <c r="A1" t="s">
        <v>34</v>
      </c>
      <c r="B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20</v>
      </c>
      <c r="S1" t="s">
        <v>21</v>
      </c>
      <c r="T1" t="s">
        <v>22</v>
      </c>
      <c r="U1" t="s">
        <v>23</v>
      </c>
      <c r="V1" t="s">
        <v>24</v>
      </c>
      <c r="W1" t="s">
        <v>25</v>
      </c>
      <c r="X1" t="s">
        <v>26</v>
      </c>
      <c r="Y1" t="s">
        <v>27</v>
      </c>
      <c r="Z1" t="s">
        <v>28</v>
      </c>
      <c r="AA1" t="s">
        <v>29</v>
      </c>
      <c r="AB1" t="s">
        <v>30</v>
      </c>
      <c r="AC1" t="s">
        <v>31</v>
      </c>
      <c r="AD1" t="s">
        <v>32</v>
      </c>
      <c r="AE1" t="s">
        <v>33</v>
      </c>
    </row>
    <row r="2" spans="1:31">
      <c r="A2" s="2">
        <f t="array" ref="A2">IF(MATCH(B2&amp;C2,B$2:B$13&amp;C$2:C$13,0)=ROW(A1),SUMPRODUCT(--(B$2:B$13=$B2)*(C$2:C$13=$C2)*D$2:AE$13)/SUMPRODUCT(--(B$2:B$13=$B2)*($C$2:$C$13=C2)*($D$2:$AE$13&lt;&gt;"")),"")</f>
        <v>4.2142857142857144</v>
      </c>
      <c r="B2" s="1" t="s">
        <v>2</v>
      </c>
      <c r="C2" s="1" t="s">
        <v>3</v>
      </c>
      <c r="D2">
        <v>4</v>
      </c>
      <c r="E2">
        <v>5</v>
      </c>
      <c r="F2">
        <v>4</v>
      </c>
      <c r="G2">
        <v>5</v>
      </c>
      <c r="H2">
        <v>4</v>
      </c>
      <c r="I2">
        <v>5</v>
      </c>
      <c r="J2">
        <v>5</v>
      </c>
      <c r="K2">
        <v>4</v>
      </c>
      <c r="L2">
        <v>4</v>
      </c>
      <c r="M2">
        <v>3</v>
      </c>
      <c r="N2">
        <v>4</v>
      </c>
      <c r="O2">
        <v>4</v>
      </c>
      <c r="P2">
        <v>3</v>
      </c>
      <c r="Q2">
        <v>4</v>
      </c>
      <c r="R2">
        <v>4</v>
      </c>
      <c r="S2">
        <v>3</v>
      </c>
      <c r="T2">
        <v>4</v>
      </c>
      <c r="U2">
        <v>4</v>
      </c>
      <c r="V2">
        <v>5</v>
      </c>
      <c r="W2">
        <v>5</v>
      </c>
      <c r="X2">
        <v>4</v>
      </c>
      <c r="Y2">
        <v>5</v>
      </c>
      <c r="Z2">
        <v>5</v>
      </c>
      <c r="AA2">
        <v>5</v>
      </c>
      <c r="AB2">
        <v>4</v>
      </c>
      <c r="AC2">
        <v>4</v>
      </c>
      <c r="AD2">
        <v>4</v>
      </c>
      <c r="AE2">
        <v>4</v>
      </c>
    </row>
    <row r="3" spans="1:31">
      <c r="A3" s="2">
        <f t="array" ref="A3">IF(MATCH(B3&amp;C3,B$2:B$13&amp;C$2:C$13,0)=ROW(A2),SUMPRODUCT(--(B$2:B$13=$B3)*(C$2:C$13=$C3)*D$2:AE$13)/SUMPRODUCT(--(B$2:B$13=$B3)*($C$2:$C$13=C3)*($D$2:$AE$13&lt;&gt;"")),"")</f>
        <v>3.625</v>
      </c>
      <c r="B3" s="1" t="s">
        <v>2</v>
      </c>
      <c r="C3" s="1" t="s">
        <v>0</v>
      </c>
      <c r="D3">
        <v>3</v>
      </c>
      <c r="E3">
        <v>4</v>
      </c>
      <c r="F3">
        <v>4</v>
      </c>
      <c r="G3">
        <v>4</v>
      </c>
      <c r="H3">
        <v>3</v>
      </c>
      <c r="I3">
        <v>3</v>
      </c>
      <c r="J3">
        <v>3</v>
      </c>
      <c r="K3">
        <v>3</v>
      </c>
      <c r="L3">
        <v>2</v>
      </c>
      <c r="M3">
        <v>3</v>
      </c>
      <c r="N3">
        <v>3</v>
      </c>
      <c r="O3">
        <v>3</v>
      </c>
      <c r="P3">
        <v>3</v>
      </c>
      <c r="Q3">
        <v>2</v>
      </c>
      <c r="R3">
        <v>3</v>
      </c>
      <c r="S3">
        <v>3</v>
      </c>
      <c r="T3">
        <v>4</v>
      </c>
      <c r="U3">
        <v>3</v>
      </c>
      <c r="V3">
        <v>3</v>
      </c>
      <c r="W3">
        <v>4</v>
      </c>
      <c r="X3">
        <v>3</v>
      </c>
      <c r="Y3">
        <v>4</v>
      </c>
      <c r="Z3">
        <v>4</v>
      </c>
      <c r="AA3">
        <v>4</v>
      </c>
      <c r="AB3">
        <v>3</v>
      </c>
      <c r="AC3">
        <v>3</v>
      </c>
      <c r="AD3">
        <v>4</v>
      </c>
      <c r="AE3">
        <v>4</v>
      </c>
    </row>
    <row r="4" spans="1:31">
      <c r="A4" s="2" t="str">
        <f t="array" ref="A4">IF(MATCH(B4&amp;C4,B$2:B$13&amp;C$2:C$13,0)=ROW(A3),SUMPRODUCT(--(B$2:B$13=$B4)*(C$2:C$13=$C4)*D$2:AE$13)/SUMPRODUCT(--(B$2:B$13=$B4)*($C$2:$C$13=C4)*($D$2:$AE$13&lt;&gt;"")),"")</f>
        <v/>
      </c>
      <c r="B4" s="1" t="s">
        <v>2</v>
      </c>
      <c r="C4" s="1" t="s">
        <v>0</v>
      </c>
      <c r="D4">
        <v>4</v>
      </c>
      <c r="E4">
        <v>4</v>
      </c>
      <c r="F4">
        <v>5</v>
      </c>
      <c r="G4">
        <v>4</v>
      </c>
      <c r="H4">
        <v>5</v>
      </c>
      <c r="I4">
        <v>4</v>
      </c>
      <c r="J4">
        <v>4</v>
      </c>
      <c r="K4">
        <v>5</v>
      </c>
      <c r="L4">
        <v>4</v>
      </c>
      <c r="M4">
        <v>4</v>
      </c>
      <c r="N4">
        <v>3</v>
      </c>
      <c r="O4">
        <v>4</v>
      </c>
      <c r="P4">
        <v>4</v>
      </c>
      <c r="Q4">
        <v>4</v>
      </c>
      <c r="R4">
        <v>4</v>
      </c>
      <c r="S4">
        <v>3</v>
      </c>
      <c r="T4">
        <v>4</v>
      </c>
      <c r="U4">
        <v>4</v>
      </c>
      <c r="V4">
        <v>4</v>
      </c>
      <c r="W4">
        <v>3</v>
      </c>
      <c r="X4">
        <v>3</v>
      </c>
      <c r="Y4">
        <v>4</v>
      </c>
      <c r="Z4">
        <v>4</v>
      </c>
      <c r="AA4">
        <v>4</v>
      </c>
      <c r="AB4">
        <v>4</v>
      </c>
      <c r="AC4">
        <v>4</v>
      </c>
      <c r="AD4">
        <v>4</v>
      </c>
      <c r="AE4">
        <v>4</v>
      </c>
    </row>
    <row r="5" spans="1:31">
      <c r="A5" s="2">
        <f t="array" ref="A5">IF(MATCH(B5&amp;C5,B$2:B$13&amp;C$2:C$13,0)=ROW(A4),SUMPRODUCT(--(B$2:B$13=$B5)*(C$2:C$13=$C5)*D$2:AE$13)/SUMPRODUCT(--(B$2:B$13=$B5)*($C$2:$C$13=C5)*($D$2:$AE$13&lt;&gt;"")),"")</f>
        <v>4.0714285714285712</v>
      </c>
      <c r="B5" s="1" t="s">
        <v>2</v>
      </c>
      <c r="C5" s="1" t="s">
        <v>4</v>
      </c>
      <c r="D5">
        <v>4</v>
      </c>
      <c r="E5">
        <v>4</v>
      </c>
      <c r="F5">
        <v>5</v>
      </c>
      <c r="G5">
        <v>4</v>
      </c>
      <c r="H5">
        <v>4</v>
      </c>
      <c r="I5">
        <v>4</v>
      </c>
      <c r="J5">
        <v>4</v>
      </c>
      <c r="K5">
        <v>4</v>
      </c>
      <c r="L5">
        <v>3</v>
      </c>
      <c r="M5">
        <v>3</v>
      </c>
      <c r="N5">
        <v>5</v>
      </c>
      <c r="O5">
        <v>4</v>
      </c>
      <c r="P5">
        <v>4</v>
      </c>
      <c r="Q5">
        <v>4</v>
      </c>
      <c r="R5">
        <v>3</v>
      </c>
      <c r="S5">
        <v>3</v>
      </c>
      <c r="T5">
        <v>3</v>
      </c>
      <c r="U5">
        <v>5</v>
      </c>
      <c r="V5">
        <v>4</v>
      </c>
      <c r="W5">
        <v>4</v>
      </c>
      <c r="X5">
        <v>4</v>
      </c>
      <c r="Y5">
        <v>4</v>
      </c>
      <c r="Z5">
        <v>4</v>
      </c>
      <c r="AA5">
        <v>4</v>
      </c>
      <c r="AB5">
        <v>5</v>
      </c>
      <c r="AC5">
        <v>5</v>
      </c>
      <c r="AD5">
        <v>5</v>
      </c>
      <c r="AE5">
        <v>5</v>
      </c>
    </row>
    <row r="6" spans="1:31">
      <c r="A6" s="2" t="str">
        <f t="array" ref="A6">IF(MATCH(B6&amp;C6,B$2:B$13&amp;C$2:C$13,0)=ROW(A5),SUMPRODUCT(--(B$2:B$13=$B6)*(C$2:C$13=$C6)*D$2:AE$13)/SUMPRODUCT(--(B$2:B$13=$B6)*($C$2:$C$13=C6)*($D$2:$AE$13&lt;&gt;"")),"")</f>
        <v/>
      </c>
      <c r="B6" s="1" t="s">
        <v>2</v>
      </c>
      <c r="C6" s="1" t="s">
        <v>4</v>
      </c>
      <c r="D6">
        <v>3</v>
      </c>
      <c r="E6">
        <v>3</v>
      </c>
      <c r="F6">
        <v>3</v>
      </c>
      <c r="G6">
        <v>3</v>
      </c>
      <c r="H6">
        <v>4</v>
      </c>
      <c r="I6">
        <v>4</v>
      </c>
      <c r="J6">
        <v>5</v>
      </c>
      <c r="K6">
        <v>4</v>
      </c>
      <c r="L6">
        <v>2</v>
      </c>
      <c r="M6">
        <v>3</v>
      </c>
      <c r="N6">
        <v>3</v>
      </c>
      <c r="O6">
        <v>3</v>
      </c>
      <c r="P6">
        <v>3</v>
      </c>
      <c r="Q6">
        <v>3</v>
      </c>
      <c r="R6">
        <v>3</v>
      </c>
      <c r="S6">
        <v>2</v>
      </c>
      <c r="T6">
        <v>3</v>
      </c>
      <c r="U6">
        <v>3</v>
      </c>
      <c r="V6">
        <v>3</v>
      </c>
      <c r="W6">
        <v>3</v>
      </c>
      <c r="X6">
        <v>3</v>
      </c>
      <c r="Y6">
        <v>4</v>
      </c>
      <c r="Z6">
        <v>4</v>
      </c>
      <c r="AA6">
        <v>4</v>
      </c>
      <c r="AB6">
        <v>4</v>
      </c>
      <c r="AC6">
        <v>3</v>
      </c>
      <c r="AD6">
        <v>3</v>
      </c>
      <c r="AE6">
        <v>4</v>
      </c>
    </row>
    <row r="7" spans="1:31">
      <c r="A7" s="2" t="str">
        <f t="array" ref="A7">IF(MATCH(B7&amp;C7,B$2:B$13&amp;C$2:C$13,0)=ROW(A6),SUMPRODUCT(--(B$2:B$13=$B7)*(C$2:C$13=$C7)*D$2:AE$13)/SUMPRODUCT(--(B$2:B$13=$B7)*($C$2:$C$13=C7)*($D$2:$AE$13&lt;&gt;"")),"")</f>
        <v/>
      </c>
      <c r="B7" s="1" t="s">
        <v>2</v>
      </c>
      <c r="C7" s="1" t="s">
        <v>4</v>
      </c>
      <c r="D7">
        <v>4</v>
      </c>
      <c r="E7">
        <v>5</v>
      </c>
      <c r="F7">
        <v>4</v>
      </c>
      <c r="G7">
        <v>5</v>
      </c>
      <c r="H7">
        <v>4</v>
      </c>
      <c r="I7">
        <v>4</v>
      </c>
      <c r="J7">
        <v>5</v>
      </c>
      <c r="K7">
        <v>5</v>
      </c>
      <c r="L7">
        <v>3</v>
      </c>
      <c r="M7">
        <v>4</v>
      </c>
      <c r="N7">
        <v>4</v>
      </c>
      <c r="O7">
        <v>4</v>
      </c>
      <c r="P7">
        <v>4</v>
      </c>
      <c r="Q7">
        <v>4</v>
      </c>
      <c r="R7">
        <v>4</v>
      </c>
      <c r="S7">
        <v>4</v>
      </c>
      <c r="T7">
        <v>4</v>
      </c>
      <c r="U7">
        <v>4</v>
      </c>
      <c r="V7">
        <v>5</v>
      </c>
      <c r="W7">
        <v>4</v>
      </c>
      <c r="X7">
        <v>4</v>
      </c>
      <c r="Y7">
        <v>4</v>
      </c>
      <c r="Z7">
        <v>5</v>
      </c>
      <c r="AA7">
        <v>4</v>
      </c>
      <c r="AB7">
        <v>4</v>
      </c>
      <c r="AC7">
        <v>4</v>
      </c>
      <c r="AD7">
        <v>4</v>
      </c>
      <c r="AE7">
        <v>4</v>
      </c>
    </row>
    <row r="8" spans="1:31">
      <c r="A8" s="2" t="str">
        <f t="array" ref="A8">IF(MATCH(B8&amp;C8,B$2:B$13&amp;C$2:C$13,0)=ROW(A7),SUMPRODUCT(--(B$2:B$13=$B8)*(C$2:C$13=$C8)*D$2:AE$13)/SUMPRODUCT(--(B$2:B$13=$B8)*($C$2:$C$13=C8)*($D$2:$AE$13&lt;&gt;"")),"")</f>
        <v/>
      </c>
      <c r="B8" s="1" t="s">
        <v>2</v>
      </c>
      <c r="C8" s="1" t="s">
        <v>4</v>
      </c>
      <c r="D8">
        <v>5</v>
      </c>
      <c r="E8">
        <v>5</v>
      </c>
      <c r="F8">
        <v>5</v>
      </c>
      <c r="G8">
        <v>5</v>
      </c>
      <c r="H8">
        <v>5</v>
      </c>
      <c r="I8">
        <v>5</v>
      </c>
      <c r="J8">
        <v>4</v>
      </c>
      <c r="K8">
        <v>5</v>
      </c>
      <c r="L8">
        <v>3</v>
      </c>
      <c r="M8">
        <v>5</v>
      </c>
      <c r="N8">
        <v>5</v>
      </c>
      <c r="O8">
        <v>5</v>
      </c>
      <c r="P8">
        <v>5</v>
      </c>
      <c r="Q8">
        <v>5</v>
      </c>
      <c r="R8">
        <v>5</v>
      </c>
      <c r="S8">
        <v>5</v>
      </c>
      <c r="T8">
        <v>4</v>
      </c>
      <c r="U8">
        <v>5</v>
      </c>
      <c r="V8">
        <v>4</v>
      </c>
      <c r="W8">
        <v>5</v>
      </c>
      <c r="X8">
        <v>4</v>
      </c>
      <c r="Y8">
        <v>5</v>
      </c>
      <c r="Z8">
        <v>4</v>
      </c>
      <c r="AA8">
        <v>5</v>
      </c>
      <c r="AB8">
        <v>5</v>
      </c>
      <c r="AC8">
        <v>5</v>
      </c>
      <c r="AD8">
        <v>5</v>
      </c>
      <c r="AE8">
        <v>5</v>
      </c>
    </row>
    <row r="9" spans="1:31">
      <c r="A9" s="2">
        <f t="array" ref="A9">IF(MATCH(B9&amp;C9,B$2:B$13&amp;C$2:C$13,0)=ROW(A8),SUMPRODUCT(--(B$2:B$13=$B9)*(C$2:C$13=$C9)*D$2:AE$13)/SUMPRODUCT(--(B$2:B$13=$B9)*($C$2:$C$13=C9)*($D$2:$AE$13&lt;&gt;"")),"")</f>
        <v>3.8857142857142857</v>
      </c>
      <c r="B9" s="1" t="s">
        <v>2</v>
      </c>
      <c r="C9" s="1" t="s">
        <v>1</v>
      </c>
      <c r="D9">
        <v>5</v>
      </c>
      <c r="E9">
        <v>4</v>
      </c>
      <c r="F9">
        <v>4</v>
      </c>
      <c r="G9">
        <v>5</v>
      </c>
      <c r="H9">
        <v>5</v>
      </c>
      <c r="I9">
        <v>5</v>
      </c>
      <c r="J9">
        <v>5</v>
      </c>
      <c r="K9">
        <v>5</v>
      </c>
      <c r="L9">
        <v>3</v>
      </c>
      <c r="M9">
        <v>3</v>
      </c>
      <c r="N9">
        <v>4</v>
      </c>
      <c r="O9">
        <v>3</v>
      </c>
      <c r="P9">
        <v>3</v>
      </c>
      <c r="Q9">
        <v>4</v>
      </c>
      <c r="R9">
        <v>5</v>
      </c>
      <c r="S9">
        <v>3</v>
      </c>
      <c r="T9">
        <v>5</v>
      </c>
      <c r="U9">
        <v>4</v>
      </c>
      <c r="V9">
        <v>5</v>
      </c>
      <c r="W9">
        <v>5</v>
      </c>
      <c r="X9">
        <v>5</v>
      </c>
      <c r="Y9">
        <v>5</v>
      </c>
      <c r="Z9">
        <v>5</v>
      </c>
      <c r="AA9">
        <v>5</v>
      </c>
      <c r="AB9">
        <v>3</v>
      </c>
      <c r="AC9">
        <v>3</v>
      </c>
      <c r="AD9">
        <v>5</v>
      </c>
      <c r="AE9">
        <v>5</v>
      </c>
    </row>
    <row r="10" spans="1:31">
      <c r="A10" s="2" t="str">
        <f t="array" ref="A10">IF(MATCH(B10&amp;C10,B$2:B$13&amp;C$2:C$13,0)=ROW(A9),SUMPRODUCT(--(B$2:B$13=$B10)*(C$2:C$13=$C10)*D$2:AE$13)/SUMPRODUCT(--(B$2:B$13=$B10)*($C$2:$C$13=C10)*($D$2:$AE$13&lt;&gt;"")),"")</f>
        <v/>
      </c>
      <c r="B10" s="1" t="s">
        <v>2</v>
      </c>
      <c r="C10" s="1" t="s">
        <v>1</v>
      </c>
      <c r="D10">
        <v>5</v>
      </c>
      <c r="E10">
        <v>5</v>
      </c>
      <c r="F10">
        <v>5</v>
      </c>
      <c r="G10">
        <v>5</v>
      </c>
      <c r="H10">
        <v>5</v>
      </c>
      <c r="I10">
        <v>2</v>
      </c>
      <c r="J10">
        <v>4</v>
      </c>
      <c r="K10">
        <v>5</v>
      </c>
      <c r="L10">
        <v>3</v>
      </c>
      <c r="M10">
        <v>4</v>
      </c>
      <c r="N10">
        <v>4</v>
      </c>
      <c r="O10">
        <v>5</v>
      </c>
      <c r="P10">
        <v>3</v>
      </c>
      <c r="Q10">
        <v>5</v>
      </c>
      <c r="R10">
        <v>4</v>
      </c>
      <c r="S10">
        <v>3</v>
      </c>
      <c r="T10">
        <v>4</v>
      </c>
      <c r="U10">
        <v>2</v>
      </c>
      <c r="V10">
        <v>5</v>
      </c>
      <c r="W10">
        <v>5</v>
      </c>
      <c r="X10">
        <v>5</v>
      </c>
      <c r="Y10">
        <v>5</v>
      </c>
      <c r="Z10">
        <v>2</v>
      </c>
      <c r="AA10">
        <v>4</v>
      </c>
      <c r="AB10">
        <v>5</v>
      </c>
      <c r="AC10">
        <v>5</v>
      </c>
      <c r="AD10">
        <v>5</v>
      </c>
      <c r="AE10">
        <v>5</v>
      </c>
    </row>
    <row r="11" spans="1:31">
      <c r="A11" s="2" t="str">
        <f t="array" ref="A11">IF(MATCH(B11&amp;C11,B$2:B$13&amp;C$2:C$13,0)=ROW(A10),SUMPRODUCT(--(B$2:B$13=$B11)*(C$2:C$13=$C11)*D$2:AE$13)/SUMPRODUCT(--(B$2:B$13=$B11)*($C$2:$C$13=C11)*($D$2:$AE$13&lt;&gt;"")),"")</f>
        <v/>
      </c>
      <c r="B11" s="1" t="s">
        <v>2</v>
      </c>
      <c r="C11" s="1" t="s">
        <v>1</v>
      </c>
      <c r="D11">
        <v>4</v>
      </c>
      <c r="E11">
        <v>3</v>
      </c>
      <c r="F11">
        <v>5</v>
      </c>
      <c r="G11">
        <v>5</v>
      </c>
      <c r="H11">
        <v>4</v>
      </c>
      <c r="I11">
        <v>4</v>
      </c>
      <c r="J11">
        <v>3</v>
      </c>
      <c r="K11">
        <v>5</v>
      </c>
      <c r="L11">
        <v>2</v>
      </c>
      <c r="M11">
        <v>4</v>
      </c>
      <c r="N11">
        <v>4</v>
      </c>
      <c r="O11">
        <v>2</v>
      </c>
      <c r="P11">
        <v>2</v>
      </c>
      <c r="Q11">
        <v>3</v>
      </c>
      <c r="R11">
        <v>2</v>
      </c>
      <c r="S11">
        <v>2</v>
      </c>
      <c r="T11">
        <v>5</v>
      </c>
      <c r="U11">
        <v>4</v>
      </c>
      <c r="V11">
        <v>4</v>
      </c>
      <c r="W11">
        <v>4</v>
      </c>
      <c r="X11">
        <v>4</v>
      </c>
      <c r="Y11">
        <v>4</v>
      </c>
      <c r="Z11">
        <v>2</v>
      </c>
      <c r="AA11">
        <v>4</v>
      </c>
      <c r="AB11">
        <v>4</v>
      </c>
      <c r="AC11">
        <v>4</v>
      </c>
      <c r="AD11">
        <v>4</v>
      </c>
      <c r="AE11">
        <v>4</v>
      </c>
    </row>
    <row r="12" spans="1:31">
      <c r="A12" s="2" t="str">
        <f t="array" ref="A12">IF(MATCH(B12&amp;C12,B$2:B$13&amp;C$2:C$13,0)=ROW(A11),SUMPRODUCT(--(B$2:B$13=$B12)*(C$2:C$13=$C12)*D$2:AE$13)/SUMPRODUCT(--(B$2:B$13=$B12)*($C$2:$C$13=C12)*($D$2:$AE$13&lt;&gt;"")),"")</f>
        <v/>
      </c>
      <c r="B12" s="1" t="s">
        <v>2</v>
      </c>
      <c r="C12" s="1" t="s">
        <v>1</v>
      </c>
      <c r="D12">
        <v>3</v>
      </c>
      <c r="E12">
        <v>4</v>
      </c>
      <c r="F12">
        <v>4</v>
      </c>
      <c r="G12">
        <v>4</v>
      </c>
      <c r="H12">
        <v>4</v>
      </c>
      <c r="I12">
        <v>4</v>
      </c>
      <c r="J12">
        <v>4</v>
      </c>
      <c r="K12">
        <v>4</v>
      </c>
      <c r="L12">
        <v>3</v>
      </c>
      <c r="M12">
        <v>3</v>
      </c>
      <c r="N12">
        <v>4</v>
      </c>
      <c r="O12">
        <v>2</v>
      </c>
      <c r="P12">
        <v>2</v>
      </c>
      <c r="Q12">
        <v>3</v>
      </c>
      <c r="R12">
        <v>3</v>
      </c>
      <c r="S12">
        <v>3</v>
      </c>
      <c r="T12">
        <v>4</v>
      </c>
      <c r="U12">
        <v>3</v>
      </c>
      <c r="V12">
        <v>4</v>
      </c>
      <c r="W12">
        <v>4</v>
      </c>
      <c r="X12">
        <v>4</v>
      </c>
      <c r="Y12">
        <v>4</v>
      </c>
      <c r="Z12">
        <v>4</v>
      </c>
      <c r="AA12">
        <v>4</v>
      </c>
      <c r="AB12">
        <v>3</v>
      </c>
      <c r="AC12">
        <v>3</v>
      </c>
      <c r="AD12">
        <v>4</v>
      </c>
      <c r="AE12">
        <v>4</v>
      </c>
    </row>
    <row r="13" spans="1:31">
      <c r="A13" s="2" t="str">
        <f t="array" ref="A13">IF(MATCH(B13&amp;C13,B$2:B$13&amp;C$2:C$13,0)=ROW(A12),SUMPRODUCT(--(B$2:B$13=$B13)*(C$2:C$13=$C13)*D$2:AE$13)/SUMPRODUCT(--(B$2:B$13=$B13)*($C$2:$C$13=C13)*($D$2:$AE$13&lt;&gt;"")),"")</f>
        <v/>
      </c>
      <c r="B13" s="1" t="s">
        <v>2</v>
      </c>
      <c r="C13" s="1" t="s">
        <v>1</v>
      </c>
      <c r="D13">
        <v>3</v>
      </c>
      <c r="E13">
        <v>3</v>
      </c>
      <c r="F13">
        <v>4</v>
      </c>
      <c r="G13">
        <v>4</v>
      </c>
      <c r="H13">
        <v>5</v>
      </c>
      <c r="I13">
        <v>4</v>
      </c>
      <c r="J13">
        <v>4</v>
      </c>
      <c r="K13">
        <v>4</v>
      </c>
      <c r="L13">
        <v>2</v>
      </c>
      <c r="M13">
        <v>3</v>
      </c>
      <c r="N13">
        <v>4</v>
      </c>
      <c r="O13">
        <v>3</v>
      </c>
      <c r="P13">
        <v>2</v>
      </c>
      <c r="Q13">
        <v>3</v>
      </c>
      <c r="R13">
        <v>2</v>
      </c>
      <c r="S13">
        <v>2</v>
      </c>
      <c r="T13">
        <v>4</v>
      </c>
      <c r="U13">
        <v>5</v>
      </c>
      <c r="V13">
        <v>4</v>
      </c>
      <c r="W13">
        <v>4</v>
      </c>
      <c r="X13">
        <v>5</v>
      </c>
      <c r="Y13">
        <v>5</v>
      </c>
      <c r="Z13">
        <v>5</v>
      </c>
      <c r="AA13">
        <v>5</v>
      </c>
      <c r="AB13">
        <v>3</v>
      </c>
      <c r="AC13">
        <v>4</v>
      </c>
      <c r="AD13">
        <v>4</v>
      </c>
      <c r="AE13">
        <v>4</v>
      </c>
    </row>
    <row r="14" spans="1:31">
      <c r="A14" s="1" t="e">
        <f t="array" ref="A14">IF(MATCH(B14&amp;C14,B$2:B$13&amp;C$2:C$13,0)=ROW(A13),SUMPRODUCT(--(B$2:B$13=$B14)*(C$2:C$13=$C14)*D$2:AE$13)/SUMPRODUCT(--(B$2:B$13=$B14)*($C$2:$C$13=C14)*($D$2:$AE$13&lt;&gt;"")),"")</f>
        <v>#N/A</v>
      </c>
    </row>
    <row r="15" spans="1:31">
      <c r="A15" s="1" t="e">
        <f t="array" ref="A15">IF(MATCH(B15&amp;C15,B$2:B$13&amp;C$2:C$13,0)=ROW(A14),SUMPRODUCT(--(B$2:B$13=$B15)*(C$2:C$13=$C15)*D$2:AE$13)/SUMPRODUCT(--(B$2:B$13=$B15)*($C$2:$C$13=C15)*($D$2:$AE$13&lt;&gt;"")),"")</f>
        <v>#N/A</v>
      </c>
    </row>
    <row r="16" spans="1:31">
      <c r="A16" s="1" t="e">
        <f t="array" ref="A16">IF(MATCH(B16&amp;C16,B$2:B$13&amp;C$2:C$13,0)=ROW(A15),SUMPRODUCT(--(B$2:B$13=$B16)*(C$2:C$13=$C16)*D$2:AE$13)/SUMPRODUCT(--(B$2:B$13=$B16)*($C$2:$C$13=C16)*($D$2:$AE$13&lt;&gt;"")),"")</f>
        <v>#N/A</v>
      </c>
    </row>
    <row r="17" spans="1:6">
      <c r="A17" s="1" t="e">
        <f t="array" ref="A17">IF(MATCH(B17&amp;C17,B$2:B$13&amp;C$2:C$13,0)=ROW(A16),SUMPRODUCT(--(B$2:B$13=$B17)*(C$2:C$13=$C17)*D$2:AE$13)/SUMPRODUCT(--(B$2:B$13=$B17)*($C$2:$C$13=C17)*($D$2:$AE$13&lt;&gt;"")),"")</f>
        <v>#N/A</v>
      </c>
      <c r="F17" t="s">
        <v>35</v>
      </c>
    </row>
    <row r="18" spans="1:6">
      <c r="A18" s="1" t="e">
        <f t="array" ref="A18">IF(MATCH(B18&amp;C18,B$2:B$13&amp;C$2:C$13,0)=ROW(A17),SUMPRODUCT(--(B$2:B$13=$B18)*(C$2:C$13=$C18)*D$2:AE$13)/SUMPRODUCT(--(B$2:B$13=$B18)*($C$2:$C$13=C18)*($D$2:$AE$13&lt;&gt;"")),"")</f>
        <v>#N/A</v>
      </c>
    </row>
    <row r="19" spans="1:6">
      <c r="A19" s="1" t="e">
        <f t="array" ref="A19">IF(MATCH(B19&amp;C19,B$2:B$13&amp;C$2:C$13,0)=ROW(A18),SUMPRODUCT(--(B$2:B$13=$B19)*(C$2:C$13=$C19)*D$2:AE$13)/SUMPRODUCT(--(B$2:B$13=$B19)*($C$2:$C$13=C19)*($D$2:$AE$13&lt;&gt;"")),"")</f>
        <v>#N/A</v>
      </c>
    </row>
    <row r="20" spans="1:6">
      <c r="A20" s="1" t="e">
        <f t="array" ref="A20">IF(MATCH(B20&amp;C20,B$2:B$13&amp;C$2:C$13,0)=ROW(A19),SUMPRODUCT(--(B$2:B$13=$B20)*(C$2:C$13=$C20)*D$2:AE$13)/SUMPRODUCT(--(B$2:B$13=$B20)*($C$2:$C$13=C20)*($D$2:$AE$13&lt;&gt;"")),"")</f>
        <v>#N/A</v>
      </c>
    </row>
    <row r="21" spans="1:6">
      <c r="A21" s="1" t="e">
        <f t="array" ref="A21">IF(MATCH(B21&amp;C21,B$2:B$13&amp;C$2:C$13,0)=ROW(A20),SUMPRODUCT(--(B$2:B$13=$B21)*(C$2:C$13=$C21)*D$2:AE$13)/SUMPRODUCT(--(B$2:B$13=$B21)*($C$2:$C$13=C21)*($D$2:$AE$13&lt;&gt;"")),"")</f>
        <v>#N/A</v>
      </c>
      <c r="E21">
        <f>SUM(D9:AE13)</f>
        <v>544</v>
      </c>
    </row>
    <row r="22" spans="1:6">
      <c r="A22" s="1" t="e">
        <f t="array" ref="A22">IF(MATCH(B22&amp;C22,B$2:B$13&amp;C$2:C$13,0)=ROW(A21),SUMPRODUCT(--(B$2:B$13=$B22)*(C$2:C$13=$C22)*D$2:AE$13)/SUMPRODUCT(--(B$2:B$13=$B22)*($C$2:$C$13=C22)*($D$2:$AE$13&lt;&gt;"")),"")</f>
        <v>#N/A</v>
      </c>
    </row>
    <row r="23" spans="1:6">
      <c r="A23" s="1" t="e">
        <f t="array" ref="A23">IF(MATCH(B23&amp;C23,B$2:B$13&amp;C$2:C$13,0)=ROW(A22),SUMPRODUCT(--(B$2:B$13=$B23)*(C$2:C$13=$C23)*D$2:AE$13)/SUMPRODUCT(--(B$2:B$13=$B23)*($C$2:$C$13=C23)*($D$2:$AE$13&lt;&gt;"")),"")</f>
        <v>#N/A</v>
      </c>
    </row>
  </sheetData>
  <conditionalFormatting sqref="B2:C500">
    <cfRule type="expression" dxfId="1" priority="1">
      <formula>AND(ISNUMBER($A2))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Chargé d'étude</dc:creator>
  <cp:lastModifiedBy>tulipe</cp:lastModifiedBy>
  <dcterms:created xsi:type="dcterms:W3CDTF">2017-01-20T15:51:44Z</dcterms:created>
  <dcterms:modified xsi:type="dcterms:W3CDTF">2017-01-20T17:29:02Z</dcterms:modified>
</cp:coreProperties>
</file>