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9740" activeTab="2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22" i="3"/>
  <c r="A23"/>
  <c r="A24"/>
  <c r="A25"/>
  <c r="B23"/>
  <c r="C23"/>
  <c r="B24"/>
  <c r="C24"/>
  <c r="C22"/>
  <c r="B22"/>
  <c r="I1" i="2"/>
</calcChain>
</file>

<file path=xl/sharedStrings.xml><?xml version="1.0" encoding="utf-8"?>
<sst xmlns="http://schemas.openxmlformats.org/spreadsheetml/2006/main" count="28" uniqueCount="22">
  <si>
    <t>Démarrer machine 1</t>
  </si>
  <si>
    <t>Paramétrer machine 2</t>
  </si>
  <si>
    <t>Paramétrer machine 1</t>
  </si>
  <si>
    <t>Arrêter machine 1</t>
  </si>
  <si>
    <t>Démarrer machine 2</t>
  </si>
  <si>
    <t>Arrêter machine 2</t>
  </si>
  <si>
    <t>DUPONT</t>
  </si>
  <si>
    <t>MARTIN</t>
  </si>
  <si>
    <t>Nom des personnes et leurs tâches</t>
  </si>
  <si>
    <t>Notices liées aux tâches</t>
  </si>
  <si>
    <t>Notices pour DUPONT:</t>
  </si>
  <si>
    <t>Paramétrer machine 3</t>
  </si>
  <si>
    <t>MICHEL</t>
  </si>
  <si>
    <t>Démarrer machine 3</t>
  </si>
  <si>
    <t>Arrêter machine 3</t>
  </si>
  <si>
    <t>Notices pour MARTIN</t>
  </si>
  <si>
    <t>Notices pour MICHEL</t>
  </si>
  <si>
    <t>Tâches liées aux notices</t>
  </si>
  <si>
    <t>Résultat souhaité:</t>
  </si>
  <si>
    <t>Notice de la machine 1</t>
  </si>
  <si>
    <t>Notice de la machine 2</t>
  </si>
  <si>
    <t>Notice de la machine 3</t>
  </si>
</sst>
</file>

<file path=xl/styles.xml><?xml version="1.0" encoding="utf-8"?>
<styleSheet xmlns="http://schemas.openxmlformats.org/spreadsheetml/2006/main">
  <numFmts count="1">
    <numFmt numFmtId="164" formatCode="&quot; Notices pour &quot;\ General"/>
  </numFmts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7"/>
  <sheetViews>
    <sheetView workbookViewId="0">
      <selection activeCell="C2" sqref="C2"/>
    </sheetView>
  </sheetViews>
  <sheetFormatPr baseColWidth="10" defaultColWidth="11.453125" defaultRowHeight="12.5"/>
  <cols>
    <col min="1" max="1" width="35.453125" style="2" customWidth="1"/>
    <col min="2" max="2" width="24.81640625" style="2" customWidth="1"/>
    <col min="3" max="3" width="23.26953125" style="2" customWidth="1"/>
    <col min="4" max="4" width="21.26953125" style="2" customWidth="1"/>
    <col min="5" max="5" width="19.1796875" style="2" customWidth="1"/>
    <col min="6" max="16384" width="11.453125" style="2"/>
  </cols>
  <sheetData>
    <row r="1" spans="1:5" ht="30.75" customHeight="1" thickBot="1">
      <c r="C1" s="27" t="s">
        <v>17</v>
      </c>
      <c r="D1" s="28"/>
      <c r="E1" s="28"/>
    </row>
    <row r="2" spans="1:5" s="5" customFormat="1" ht="25.5" customHeight="1" thickBot="1">
      <c r="A2" s="26" t="s">
        <v>9</v>
      </c>
      <c r="B2" s="8" t="s">
        <v>19</v>
      </c>
      <c r="C2" s="9" t="s">
        <v>0</v>
      </c>
      <c r="D2" s="9" t="s">
        <v>2</v>
      </c>
      <c r="E2" s="10" t="s">
        <v>3</v>
      </c>
    </row>
    <row r="3" spans="1:5" ht="21.75" customHeight="1" thickBot="1">
      <c r="A3" s="26"/>
      <c r="B3" s="11" t="s">
        <v>20</v>
      </c>
      <c r="C3" s="12" t="s">
        <v>4</v>
      </c>
      <c r="D3" s="12" t="s">
        <v>1</v>
      </c>
      <c r="E3" s="13" t="s">
        <v>5</v>
      </c>
    </row>
    <row r="4" spans="1:5" ht="25.5" customHeight="1" thickBot="1">
      <c r="A4" s="26"/>
      <c r="B4" s="8" t="s">
        <v>21</v>
      </c>
      <c r="C4" s="9" t="s">
        <v>13</v>
      </c>
      <c r="D4" s="9" t="s">
        <v>11</v>
      </c>
      <c r="E4" s="10" t="s">
        <v>14</v>
      </c>
    </row>
    <row r="5" spans="1:5">
      <c r="A5" s="26"/>
    </row>
    <row r="6" spans="1:5">
      <c r="A6" s="26"/>
    </row>
    <row r="7" spans="1:5" ht="34.5" customHeight="1">
      <c r="A7" s="26"/>
    </row>
  </sheetData>
  <mergeCells count="2">
    <mergeCell ref="A2:A7"/>
    <mergeCell ref="C1:E1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6"/>
  <sheetViews>
    <sheetView topLeftCell="B1" workbookViewId="0">
      <selection activeCell="H11" sqref="H11"/>
    </sheetView>
  </sheetViews>
  <sheetFormatPr baseColWidth="10" defaultColWidth="11.453125" defaultRowHeight="12.5"/>
  <cols>
    <col min="1" max="1" width="45.26953125" style="2" customWidth="1"/>
    <col min="2" max="2" width="20" style="2" customWidth="1"/>
    <col min="3" max="3" width="19.54296875" style="2" customWidth="1"/>
    <col min="4" max="4" width="21.453125" style="2" customWidth="1"/>
    <col min="5" max="5" width="20.90625" style="2" customWidth="1"/>
    <col min="6" max="6" width="22.7265625" style="2" customWidth="1"/>
    <col min="7" max="7" width="20.26953125" style="2" customWidth="1"/>
    <col min="8" max="8" width="30.26953125" style="2" customWidth="1"/>
    <col min="9" max="16384" width="11.453125" style="2"/>
  </cols>
  <sheetData>
    <row r="1" spans="1:9" ht="26.25" customHeight="1">
      <c r="A1" s="26" t="s">
        <v>8</v>
      </c>
      <c r="B1" s="6" t="s">
        <v>6</v>
      </c>
      <c r="C1" s="7" t="s">
        <v>1</v>
      </c>
      <c r="D1" s="7" t="s">
        <v>11</v>
      </c>
      <c r="E1" s="4"/>
      <c r="F1" s="4"/>
      <c r="G1" s="4"/>
      <c r="I1" s="2" t="str">
        <f>SUBSTITUTE(E1,CHOOSE(COUNTIF(E1,"Démarrer"&amp;"*")+1,"Paramétrer","Démarrer"),"Notice de la")</f>
        <v/>
      </c>
    </row>
    <row r="2" spans="1:9" ht="18" customHeight="1">
      <c r="A2" s="26"/>
      <c r="B2" s="1" t="s">
        <v>7</v>
      </c>
      <c r="C2" s="3" t="s">
        <v>4</v>
      </c>
      <c r="D2" s="3" t="s">
        <v>5</v>
      </c>
      <c r="E2" s="4"/>
      <c r="F2" s="4"/>
    </row>
    <row r="3" spans="1:9" ht="21.75" customHeight="1">
      <c r="A3" s="26"/>
      <c r="B3" s="6" t="s">
        <v>12</v>
      </c>
      <c r="C3" s="7" t="s">
        <v>0</v>
      </c>
      <c r="D3" s="7" t="s">
        <v>3</v>
      </c>
    </row>
    <row r="4" spans="1:9">
      <c r="A4" s="26"/>
      <c r="B4" s="4"/>
    </row>
    <row r="5" spans="1:9">
      <c r="A5" s="26"/>
    </row>
    <row r="6" spans="1:9">
      <c r="A6" s="26"/>
    </row>
  </sheetData>
  <mergeCells count="1">
    <mergeCell ref="A1:A6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5"/>
  <sheetViews>
    <sheetView tabSelected="1" topLeftCell="A13" workbookViewId="0">
      <selection activeCell="E13" sqref="E13"/>
    </sheetView>
  </sheetViews>
  <sheetFormatPr baseColWidth="10" defaultColWidth="11.453125" defaultRowHeight="12.5"/>
  <cols>
    <col min="1" max="1" width="23.7265625" style="15" customWidth="1"/>
    <col min="2" max="2" width="25" style="15" customWidth="1"/>
    <col min="3" max="3" width="28" style="15" customWidth="1"/>
    <col min="4" max="4" width="22.7265625" style="15" customWidth="1"/>
    <col min="5" max="5" width="19.7265625" style="15" customWidth="1"/>
    <col min="6" max="16384" width="11.453125" style="15"/>
  </cols>
  <sheetData>
    <row r="1" spans="1:3" ht="42" customHeight="1">
      <c r="A1" s="14" t="s">
        <v>10</v>
      </c>
      <c r="C1" s="16"/>
    </row>
    <row r="2" spans="1:3" ht="31.5" customHeight="1">
      <c r="A2" s="16" t="s">
        <v>15</v>
      </c>
    </row>
    <row r="3" spans="1:3" ht="24.75" customHeight="1">
      <c r="A3" s="16" t="s">
        <v>16</v>
      </c>
    </row>
    <row r="18" spans="1:3" ht="13" thickBot="1"/>
    <row r="19" spans="1:3">
      <c r="A19" s="17"/>
      <c r="B19" s="18"/>
      <c r="C19" s="19"/>
    </row>
    <row r="20" spans="1:3" ht="39.75" customHeight="1">
      <c r="A20" s="29" t="s">
        <v>18</v>
      </c>
      <c r="B20" s="30"/>
      <c r="C20" s="31"/>
    </row>
    <row r="21" spans="1:3" ht="39.75" customHeight="1">
      <c r="A21" s="20"/>
      <c r="B21" s="21"/>
      <c r="C21" s="22"/>
    </row>
    <row r="22" spans="1:3" ht="42" customHeight="1">
      <c r="A22" s="32" t="str">
        <f>IF(Feuil2!B1="","","Notices pour "&amp;Feuil2!B1)</f>
        <v>Notices pour DUPONT</v>
      </c>
      <c r="B22" s="23" t="str">
        <f>IF(COUNTIF(Feuil2!C1,"Arrêter"&amp;"*")=1,"",SUBSTITUTE(Feuil2!C1,CHOOSE(COUNTIF(Feuil2!C1,"Démarrer"&amp;"*")+1,"Paramétrer","Démarrer"),"Notice de la"))</f>
        <v>Notice de la machine 2</v>
      </c>
      <c r="C22" s="23" t="str">
        <f>IF(COUNTIF(Feuil2!D1,"Arrêter"&amp;"*")=1,"",SUBSTITUTE(Feuil2!D1,CHOOSE(COUNTIF(Feuil2!D1,"Démarrer"&amp;"*")+1,"Paramétrer","Démarrer"),"Notice de la"))</f>
        <v>Notice de la machine 3</v>
      </c>
    </row>
    <row r="23" spans="1:3" ht="31.5" customHeight="1">
      <c r="A23" s="32" t="str">
        <f>IF(Feuil2!B2="","","Notices pour "&amp;Feuil2!B2)</f>
        <v>Notices pour MARTIN</v>
      </c>
      <c r="B23" s="23" t="str">
        <f>IF(COUNTIF(Feuil2!C2,"Arrêter"&amp;"*")=1,"",SUBSTITUTE(Feuil2!C2,CHOOSE(COUNTIF(Feuil2!C2,"Démarrer"&amp;"*")+1,"Paramétrer","Démarrer"),"Notice de la"))</f>
        <v>Notice de la machine 2</v>
      </c>
      <c r="C23" s="23" t="str">
        <f>IF(COUNTIF(Feuil2!D2,"Arrêter"&amp;"*")=1,"",SUBSTITUTE(Feuil2!D2,CHOOSE(COUNTIF(Feuil2!D2,"Démarrer"&amp;"*")+1,"Paramétrer","Démarrer"),"Notice de la"))</f>
        <v/>
      </c>
    </row>
    <row r="24" spans="1:3" ht="24.75" customHeight="1">
      <c r="A24" s="32" t="str">
        <f>IF(Feuil2!B3="","","Notices pour "&amp;Feuil2!B3)</f>
        <v>Notices pour MICHEL</v>
      </c>
      <c r="B24" s="23" t="str">
        <f>IF(COUNTIF(Feuil2!C3,"Arrêter"&amp;"*")=1,"",SUBSTITUTE(Feuil2!C3,CHOOSE(COUNTIF(Feuil2!C3,"Démarrer"&amp;"*")+1,"Paramétrer","Démarrer"),"Notice de la"))</f>
        <v>Notice de la machine 1</v>
      </c>
      <c r="C24" s="23" t="str">
        <f>IF(COUNTIF(Feuil2!D3,"Arrêter"&amp;"*")=1,"",SUBSTITUTE(Feuil2!D3,CHOOSE(COUNTIF(Feuil2!D3,"Démarrer"&amp;"*")+1,"Paramétrer","Démarrer"),"Notice de la"))</f>
        <v/>
      </c>
    </row>
    <row r="25" spans="1:3" ht="13" thickBot="1">
      <c r="A25" s="32" t="str">
        <f>IF(Feuil2!B4="","","Notices pour "&amp;Feuil2!B4)</f>
        <v/>
      </c>
      <c r="B25" s="24"/>
      <c r="C25" s="25"/>
    </row>
  </sheetData>
  <mergeCells count="1">
    <mergeCell ref="A20:C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MyUser</dc:creator>
  <cp:lastModifiedBy>tulipe</cp:lastModifiedBy>
  <dcterms:created xsi:type="dcterms:W3CDTF">2012-04-03T21:45:04Z</dcterms:created>
  <dcterms:modified xsi:type="dcterms:W3CDTF">2017-07-04T16:02:49Z</dcterms:modified>
</cp:coreProperties>
</file>