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4" i="1" a="1"/>
  <c r="I4" s="1"/>
  <c r="J4" s="1"/>
  <c r="F5"/>
  <c r="I5" l="1" a="1"/>
  <c r="I5" s="1"/>
  <c r="J5" s="1"/>
  <c r="I6" l="1" a="1"/>
  <c r="I6" s="1"/>
  <c r="J6" s="1"/>
  <c r="I7" l="1" a="1"/>
  <c r="I7" s="1"/>
  <c r="J7" s="1"/>
  <c r="I8" l="1" a="1"/>
  <c r="I8" s="1"/>
  <c r="J8" s="1"/>
  <c r="I9" l="1" a="1"/>
  <c r="I9" s="1"/>
  <c r="J9" s="1"/>
  <c r="I10" l="1" a="1"/>
  <c r="I10" s="1"/>
  <c r="J10" s="1"/>
  <c r="I11" l="1" a="1"/>
  <c r="I11" s="1"/>
  <c r="J11" s="1"/>
  <c r="I12" l="1" a="1"/>
  <c r="I12" s="1"/>
  <c r="J12" s="1"/>
</calcChain>
</file>

<file path=xl/sharedStrings.xml><?xml version="1.0" encoding="utf-8"?>
<sst xmlns="http://schemas.openxmlformats.org/spreadsheetml/2006/main" count="8" uniqueCount="8">
  <si>
    <t xml:space="preserve">periode </t>
  </si>
  <si>
    <t xml:space="preserve">valeur </t>
  </si>
  <si>
    <t>voici ce que je souhaite obentir ----     les peridoes ont des longeurs variables et non definis</t>
  </si>
  <si>
    <t xml:space="preserve">la 2 eme grande valeurr de chaque periode </t>
  </si>
  <si>
    <t>tulipe</t>
  </si>
  <si>
    <t>extraction sans double</t>
  </si>
  <si>
    <t xml:space="preserve">de la période </t>
  </si>
  <si>
    <t xml:space="preserve"> le petit sommeprod qui va bien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</si>
</sst>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164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209550</xdr:colOff>
      <xdr:row>5</xdr:row>
      <xdr:rowOff>95250</xdr:rowOff>
    </xdr:from>
    <xdr:to>
      <xdr:col>7</xdr:col>
      <xdr:colOff>717550</xdr:colOff>
      <xdr:row>13</xdr:row>
      <xdr:rowOff>177800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019675" y="1539875"/>
          <a:ext cx="1555750" cy="508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1"/>
  <sheetViews>
    <sheetView tabSelected="1" workbookViewId="0">
      <selection activeCell="M8" sqref="M8"/>
    </sheetView>
  </sheetViews>
  <sheetFormatPr baseColWidth="10" defaultRowHeight="14.5"/>
  <sheetData>
    <row r="1" spans="2:11">
      <c r="D1" t="s">
        <v>2</v>
      </c>
    </row>
    <row r="2" spans="2:11">
      <c r="E2" t="s">
        <v>3</v>
      </c>
    </row>
    <row r="3" spans="2:11">
      <c r="B3" t="s">
        <v>0</v>
      </c>
      <c r="C3" t="s">
        <v>1</v>
      </c>
      <c r="I3" t="s">
        <v>4</v>
      </c>
    </row>
    <row r="4" spans="2:11">
      <c r="B4" s="2">
        <v>1</v>
      </c>
      <c r="C4">
        <v>5</v>
      </c>
      <c r="E4">
        <v>23</v>
      </c>
      <c r="F4" s="1"/>
      <c r="I4" s="3">
        <f t="array" aca="1" ref="I4" ca="1">IFERROR(OFFSET($B$3,MATCH(0,COUNTIF(I$3:I3,B$4:B$21),0),),"")</f>
        <v>1</v>
      </c>
      <c r="J4" s="4">
        <f ca="1">SUMPRODUCT(LARGE((B$4:B$21=I4)*(C$4:C$21),2))</f>
        <v>23</v>
      </c>
      <c r="K4" t="s">
        <v>7</v>
      </c>
    </row>
    <row r="5" spans="2:11">
      <c r="B5" s="2">
        <v>1</v>
      </c>
      <c r="C5">
        <v>15</v>
      </c>
      <c r="E5">
        <v>23</v>
      </c>
      <c r="F5" s="1">
        <f>LARGE(C4:C10,2)</f>
        <v>23</v>
      </c>
      <c r="I5" s="3">
        <f t="array" aca="1" ref="I5" ca="1">IFERROR(OFFSET($B$3,MATCH(0,COUNTIF(I$3:I4,B$4:B$21),0),),"")</f>
        <v>2</v>
      </c>
      <c r="J5" s="4">
        <f t="shared" ref="J5:J12" ca="1" si="0">SUMPRODUCT(LARGE((B$4:B$21=I5)*(C$4:C$21),2))</f>
        <v>2</v>
      </c>
    </row>
    <row r="6" spans="2:11">
      <c r="B6" s="2">
        <v>1</v>
      </c>
      <c r="C6">
        <v>3</v>
      </c>
      <c r="E6">
        <v>23</v>
      </c>
      <c r="F6" s="1"/>
      <c r="I6" s="3">
        <f t="array" aca="1" ref="I6" ca="1">IFERROR(OFFSET($B$3,MATCH(0,COUNTIF(I$3:I5,B$4:B$21),0),),"")</f>
        <v>3</v>
      </c>
      <c r="J6" s="4">
        <f t="shared" ca="1" si="0"/>
        <v>11</v>
      </c>
    </row>
    <row r="7" spans="2:11">
      <c r="B7" s="2">
        <v>1</v>
      </c>
      <c r="C7">
        <v>9</v>
      </c>
      <c r="E7">
        <v>23</v>
      </c>
      <c r="F7" s="1"/>
      <c r="I7" s="3" t="str">
        <f t="array" aca="1" ref="I7" ca="1">IFERROR(OFFSET($B$3,MATCH(0,COUNTIF(I$3:I6,B$4:B$21),0),),"")</f>
        <v/>
      </c>
      <c r="J7" s="4">
        <f t="shared" ca="1" si="0"/>
        <v>0</v>
      </c>
    </row>
    <row r="8" spans="2:11">
      <c r="B8" s="2">
        <v>1</v>
      </c>
      <c r="C8">
        <v>22</v>
      </c>
      <c r="E8">
        <v>23</v>
      </c>
      <c r="F8" s="1"/>
      <c r="I8" s="3" t="str">
        <f t="array" aca="1" ref="I8" ca="1">IFERROR(OFFSET($B$3,MATCH(0,COUNTIF(I$3:I7,B$4:B$21),0),),"")</f>
        <v/>
      </c>
      <c r="J8" s="4">
        <f t="shared" ca="1" si="0"/>
        <v>0</v>
      </c>
    </row>
    <row r="9" spans="2:11">
      <c r="B9" s="2">
        <v>1</v>
      </c>
      <c r="C9" s="1">
        <v>23</v>
      </c>
      <c r="E9">
        <v>23</v>
      </c>
      <c r="F9" s="1"/>
      <c r="I9" s="3" t="str">
        <f t="array" aca="1" ref="I9" ca="1">IFERROR(OFFSET($B$3,MATCH(0,COUNTIF(I$3:I8,B$4:B$21),0),),"")</f>
        <v/>
      </c>
      <c r="J9" s="4">
        <f t="shared" ca="1" si="0"/>
        <v>0</v>
      </c>
    </row>
    <row r="10" spans="2:11">
      <c r="B10" s="2">
        <v>1</v>
      </c>
      <c r="C10">
        <v>29</v>
      </c>
      <c r="E10">
        <v>23</v>
      </c>
      <c r="F10" s="1"/>
      <c r="I10" s="3" t="str">
        <f t="array" aca="1" ref="I10" ca="1">IFERROR(OFFSET($B$3,MATCH(0,COUNTIF(I$3:I9,B$4:B$21),0),),"")</f>
        <v/>
      </c>
      <c r="J10" s="4">
        <f t="shared" ca="1" si="0"/>
        <v>0</v>
      </c>
    </row>
    <row r="11" spans="2:11">
      <c r="B11">
        <v>2</v>
      </c>
      <c r="C11">
        <v>1</v>
      </c>
      <c r="E11">
        <v>5</v>
      </c>
      <c r="I11" s="3" t="str">
        <f t="array" aca="1" ref="I11" ca="1">IFERROR(OFFSET($B$3,MATCH(0,COUNTIF(I$3:I10,B$4:B$21),0),),"")</f>
        <v/>
      </c>
      <c r="J11" s="4">
        <f t="shared" ca="1" si="0"/>
        <v>0</v>
      </c>
    </row>
    <row r="12" spans="2:11">
      <c r="B12">
        <v>2</v>
      </c>
      <c r="C12" s="1">
        <v>5</v>
      </c>
      <c r="E12">
        <v>5</v>
      </c>
      <c r="I12" s="3" t="str">
        <f t="array" aca="1" ref="I12" ca="1">IFERROR(OFFSET($B$3,MATCH(0,COUNTIF(I$3:I11,B$4:B$21),0),),"")</f>
        <v/>
      </c>
      <c r="J12" s="4">
        <f t="shared" ca="1" si="0"/>
        <v>0</v>
      </c>
    </row>
    <row r="13" spans="2:11">
      <c r="B13">
        <v>2</v>
      </c>
      <c r="C13">
        <v>2</v>
      </c>
      <c r="E13">
        <v>5</v>
      </c>
    </row>
    <row r="14" spans="2:11">
      <c r="B14" s="2">
        <v>3</v>
      </c>
      <c r="C14">
        <v>6</v>
      </c>
      <c r="E14">
        <v>11</v>
      </c>
    </row>
    <row r="15" spans="2:11">
      <c r="B15" s="2">
        <v>3</v>
      </c>
      <c r="C15">
        <v>1</v>
      </c>
      <c r="E15">
        <v>11</v>
      </c>
      <c r="H15" t="s">
        <v>5</v>
      </c>
    </row>
    <row r="16" spans="2:11">
      <c r="B16" s="2">
        <v>3</v>
      </c>
      <c r="C16">
        <v>8</v>
      </c>
      <c r="E16">
        <v>11</v>
      </c>
      <c r="H16" t="s">
        <v>6</v>
      </c>
    </row>
    <row r="17" spans="2:5">
      <c r="B17" s="2">
        <v>3</v>
      </c>
      <c r="C17" s="1">
        <v>11</v>
      </c>
      <c r="E17">
        <v>11</v>
      </c>
    </row>
    <row r="18" spans="2:5">
      <c r="B18" s="2">
        <v>3</v>
      </c>
      <c r="C18">
        <v>3</v>
      </c>
      <c r="E18">
        <v>11</v>
      </c>
    </row>
    <row r="19" spans="2:5">
      <c r="B19" s="2">
        <v>3</v>
      </c>
      <c r="C19">
        <v>9</v>
      </c>
      <c r="E19">
        <v>11</v>
      </c>
    </row>
    <row r="20" spans="2:5">
      <c r="B20" s="2">
        <v>3</v>
      </c>
      <c r="C20">
        <v>44</v>
      </c>
      <c r="E20">
        <v>11</v>
      </c>
    </row>
    <row r="21" spans="2:5">
      <c r="B21" s="2">
        <v>3</v>
      </c>
      <c r="C21">
        <v>5</v>
      </c>
      <c r="E21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tulipe</cp:lastModifiedBy>
  <dcterms:created xsi:type="dcterms:W3CDTF">2018-12-15T08:48:47Z</dcterms:created>
  <dcterms:modified xsi:type="dcterms:W3CDTF">2019-01-01T17:18:27Z</dcterms:modified>
</cp:coreProperties>
</file>