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140" windowWidth="8120" windowHeight="8000" activeTab="1"/>
  </bookViews>
  <sheets>
    <sheet name="Base de données" sheetId="1" r:id="rId1"/>
    <sheet name="Recherche état" sheetId="2" r:id="rId2"/>
    <sheet name="Feuil3" sheetId="3" r:id="rId3"/>
  </sheets>
  <definedNames>
    <definedName name="bdd">OFFSET(cola,,,,10)</definedName>
    <definedName name="cola">OFFSET('Base de données'!$A$2,,,COUNT('Base de données'!$A:$A))</definedName>
    <definedName name="colB">OFFSET(cola,,1,)</definedName>
  </definedNames>
  <calcPr calcId="124519"/>
</workbook>
</file>

<file path=xl/calcChain.xml><?xml version="1.0" encoding="utf-8"?>
<calcChain xmlns="http://schemas.openxmlformats.org/spreadsheetml/2006/main">
  <c r="F8" i="2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N8" a="1"/>
  <c r="N8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N9" a="1"/>
  <c r="N9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N10" a="1"/>
  <c r="N10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N12" a="1"/>
  <c r="N12" s="1"/>
  <c r="N7" a="1"/>
  <c r="N7" s="1"/>
  <c r="M7" a="1"/>
  <c r="M7" s="1"/>
  <c r="G7" a="1"/>
  <c r="G7" s="1"/>
  <c r="H7" a="1"/>
  <c r="H7" s="1"/>
  <c r="I7" a="1"/>
  <c r="I7" s="1"/>
  <c r="J7" a="1"/>
  <c r="J7" s="1"/>
  <c r="K7" a="1"/>
  <c r="K7" s="1"/>
  <c r="L7" a="1"/>
  <c r="L7" s="1"/>
  <c r="F7" a="1"/>
  <c r="F7" s="1"/>
  <c r="E7"/>
  <c r="E8" a="1"/>
  <c r="E8" s="1"/>
  <c r="E9" a="1"/>
  <c r="E9" s="1"/>
  <c r="E10" a="1"/>
  <c r="E10" s="1"/>
  <c r="E11" a="1"/>
  <c r="E11" s="1"/>
  <c r="E12" a="1"/>
  <c r="E12" s="1"/>
</calcChain>
</file>

<file path=xl/sharedStrings.xml><?xml version="1.0" encoding="utf-8"?>
<sst xmlns="http://schemas.openxmlformats.org/spreadsheetml/2006/main" count="78" uniqueCount="72">
  <si>
    <t>N°</t>
  </si>
  <si>
    <t>état</t>
  </si>
  <si>
    <t>oui</t>
  </si>
  <si>
    <t>non</t>
  </si>
  <si>
    <t>Rechercher état</t>
  </si>
  <si>
    <t>1)tu nommes les plages concernées dans Base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</si>
  <si>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</si>
  <si>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</si>
  <si>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</si>
  <si>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</si>
  <si>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</si>
  <si>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</si>
  <si>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</si>
  <si>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</si>
  <si>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</si>
  <si>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</si>
  <si>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</si>
  <si>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</si>
  <si>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</si>
  <si>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</si>
  <si>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</si>
  <si>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</si>
  <si>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</si>
  <si>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</si>
  <si>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</si>
  <si>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</si>
  <si>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</si>
  <si>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</si>
  <si>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</si>
  <si>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</si>
  <si>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</si>
  <si>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</si>
  <si>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</si>
  <si>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</si>
  <si>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</si>
  <si>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</si>
  <si>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</si>
  <si>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</si>
  <si>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</si>
  <si>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</si>
  <si>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</si>
  <si>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</si>
  <si>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</si>
  <si>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</si>
  <si>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</si>
  <si>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</si>
  <si>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</si>
  <si>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</si>
  <si>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</si>
  <si>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</si>
  <si>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</si>
  <si>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</si>
  <si>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</si>
  <si>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</si>
  <si>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</si>
  <si>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</si>
  <si>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</si>
  <si>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</si>
  <si>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</si>
  <si>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</si>
  <si>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</si>
  <si>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</si>
  <si>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DECALER('Base de données'!$A$2;;;NB('Base de données'!$A:$A))</t>
  </si>
  <si>
    <t>DECALER(cola;;1;)</t>
  </si>
  <si>
    <t>DECALER(cola;;;;10)</t>
  </si>
  <si>
    <t>cola&gt;&gt;</t>
  </si>
  <si>
    <t>colb</t>
  </si>
  <si>
    <t>bdd</t>
  </si>
  <si>
    <t xml:space="preserve">j'ai mis 10 arbitrairement </t>
  </si>
  <si>
    <t xml:space="preserve">NB suffit parce que ce sont des nombres </t>
  </si>
  <si>
    <t>choix</t>
  </si>
  <si>
    <t xml:space="preserve">LIGNE renvoie un n° de ligne :rien a voir avec ce qu'il y a dans la ligne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</si>
</sst>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4" xfId="0" applyBorder="1"/>
    <xf numFmtId="0" fontId="0" fillId="2" borderId="0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workbookViewId="0">
      <selection activeCell="K16" sqref="K16"/>
    </sheetView>
  </sheetViews>
  <sheetFormatPr baseColWidth="10" defaultRowHeight="14.5"/>
  <sheetData>
    <row r="1" spans="1:10" ht="15" thickBot="1">
      <c r="A1" s="4" t="s">
        <v>0</v>
      </c>
      <c r="B1" s="5" t="s">
        <v>1</v>
      </c>
    </row>
    <row r="2" spans="1:10">
      <c r="A2" s="3">
        <v>1</v>
      </c>
      <c r="B2" s="3" t="s">
        <v>2</v>
      </c>
      <c r="C2" s="6" t="s">
        <v>6</v>
      </c>
      <c r="D2" s="6" t="s">
        <v>7</v>
      </c>
      <c r="E2" s="6" t="s">
        <v>8</v>
      </c>
      <c r="F2" s="6" t="s">
        <v>9</v>
      </c>
      <c r="G2" s="6" t="s">
        <v>10</v>
      </c>
      <c r="H2" s="6" t="s">
        <v>11</v>
      </c>
      <c r="I2" s="6" t="s">
        <v>12</v>
      </c>
      <c r="J2" s="6" t="s">
        <v>13</v>
      </c>
    </row>
    <row r="3" spans="1:10">
      <c r="A3" s="2">
        <v>2</v>
      </c>
      <c r="B3" s="2" t="s">
        <v>3</v>
      </c>
      <c r="C3" s="6" t="s">
        <v>14</v>
      </c>
      <c r="D3" s="6" t="s">
        <v>15</v>
      </c>
      <c r="E3" s="6" t="s">
        <v>16</v>
      </c>
      <c r="F3" s="6" t="s">
        <v>17</v>
      </c>
      <c r="G3" s="6" t="s">
        <v>18</v>
      </c>
      <c r="H3" s="6" t="s">
        <v>19</v>
      </c>
      <c r="I3" s="6" t="s">
        <v>20</v>
      </c>
      <c r="J3" s="6" t="s">
        <v>21</v>
      </c>
    </row>
    <row r="4" spans="1:10">
      <c r="A4" s="2">
        <v>3</v>
      </c>
      <c r="B4" s="2" t="s">
        <v>2</v>
      </c>
      <c r="C4" s="6" t="s">
        <v>22</v>
      </c>
      <c r="D4" s="6" t="s">
        <v>23</v>
      </c>
      <c r="E4" s="6" t="s">
        <v>24</v>
      </c>
      <c r="F4" s="6" t="s">
        <v>25</v>
      </c>
      <c r="G4" s="6" t="s">
        <v>26</v>
      </c>
      <c r="H4" s="6" t="s">
        <v>27</v>
      </c>
      <c r="I4" s="6" t="s">
        <v>28</v>
      </c>
      <c r="J4" s="6" t="s">
        <v>29</v>
      </c>
    </row>
    <row r="5" spans="1:10">
      <c r="A5" s="2">
        <v>4</v>
      </c>
      <c r="B5" s="2" t="s">
        <v>3</v>
      </c>
      <c r="C5" s="6" t="s">
        <v>30</v>
      </c>
      <c r="D5" s="6" t="s">
        <v>31</v>
      </c>
      <c r="E5" s="6" t="s">
        <v>32</v>
      </c>
      <c r="F5" s="6" t="s">
        <v>33</v>
      </c>
      <c r="G5" s="6" t="s">
        <v>34</v>
      </c>
      <c r="H5" s="6" t="s">
        <v>35</v>
      </c>
      <c r="I5" s="6" t="s">
        <v>36</v>
      </c>
      <c r="J5" s="6" t="s">
        <v>37</v>
      </c>
    </row>
    <row r="6" spans="1:10">
      <c r="A6" s="2">
        <v>5</v>
      </c>
      <c r="B6" s="2" t="s">
        <v>2</v>
      </c>
      <c r="C6" s="6" t="s">
        <v>38</v>
      </c>
      <c r="D6" s="6" t="s">
        <v>39</v>
      </c>
      <c r="E6" s="6" t="s">
        <v>40</v>
      </c>
      <c r="F6" s="6" t="s">
        <v>41</v>
      </c>
      <c r="G6" s="6" t="s">
        <v>42</v>
      </c>
      <c r="H6" s="6" t="s">
        <v>43</v>
      </c>
      <c r="I6" s="6" t="s">
        <v>44</v>
      </c>
      <c r="J6" s="6" t="s">
        <v>45</v>
      </c>
    </row>
    <row r="7" spans="1:10">
      <c r="A7" s="2">
        <v>6</v>
      </c>
      <c r="B7" s="2" t="s">
        <v>3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</row>
    <row r="8" spans="1:10">
      <c r="A8" s="2">
        <v>7</v>
      </c>
      <c r="B8" s="2" t="s">
        <v>2</v>
      </c>
      <c r="C8" s="6" t="s">
        <v>54</v>
      </c>
      <c r="D8" s="6" t="s">
        <v>55</v>
      </c>
      <c r="E8" s="6" t="s">
        <v>56</v>
      </c>
      <c r="F8" s="6" t="s">
        <v>57</v>
      </c>
      <c r="G8" s="6" t="s">
        <v>58</v>
      </c>
      <c r="H8" s="6" t="s">
        <v>59</v>
      </c>
      <c r="I8" s="6" t="s">
        <v>60</v>
      </c>
      <c r="J8" s="6" t="s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N23"/>
  <sheetViews>
    <sheetView tabSelected="1" workbookViewId="0">
      <selection activeCell="L23" sqref="L23"/>
    </sheetView>
  </sheetViews>
  <sheetFormatPr baseColWidth="10" defaultRowHeight="14.5"/>
  <sheetData>
    <row r="3" spans="2:14">
      <c r="B3" s="7" t="s">
        <v>4</v>
      </c>
      <c r="C3" s="7"/>
    </row>
    <row r="4" spans="2:14" ht="15" thickBot="1"/>
    <row r="5" spans="2:14" ht="15" thickBot="1">
      <c r="B5" t="s">
        <v>70</v>
      </c>
      <c r="C5" s="1" t="s">
        <v>2</v>
      </c>
      <c r="G5" s="8"/>
      <c r="H5" s="9"/>
      <c r="I5" s="9"/>
      <c r="J5" s="10"/>
    </row>
    <row r="7" spans="2:14">
      <c r="E7" s="6">
        <f ca="1">IFERROR(INDEX(bdd,SMALL(IF(colB=$C$5,ROW(colB)-1),ROW(A1)),COLUMN(A:A)),"")</f>
        <v>6</v>
      </c>
      <c r="F7" s="6" t="str">
        <f t="array" aca="1" ref="F7" ca="1">IFERROR(INDEX(bdd,SMALL(IF(colB=$C$5,ROW(colB)-1),ROW(B1)),COLUMN(C:C)),"")</f>
        <v>info1</v>
      </c>
      <c r="G7" s="6" t="str">
        <f t="array" aca="1" ref="G7" ca="1">IFERROR(INDEX(bdd,SMALL(IF(colB=$C$5,ROW(colB)-1),ROW(C1)),COLUMN(D:D)),"")</f>
        <v>info2</v>
      </c>
      <c r="H7" s="6" t="str">
        <f t="array" aca="1" ref="H7" ca="1">IFERROR(INDEX(bdd,SMALL(IF(colB=$C$5,ROW(colB)-1),ROW(D1)),COLUMN(E:E)),"")</f>
        <v>info3</v>
      </c>
      <c r="I7" s="6" t="str">
        <f t="array" aca="1" ref="I7" ca="1">IFERROR(INDEX(bdd,SMALL(IF(colB=$C$5,ROW(colB)-1),ROW(E1)),COLUMN(F:F)),"")</f>
        <v>info4</v>
      </c>
      <c r="J7" s="6" t="str">
        <f t="array" aca="1" ref="J7" ca="1">IFERROR(INDEX(bdd,SMALL(IF(colB=$C$5,ROW(colB)-1),ROW(F1)),COLUMN(G:G)),"")</f>
        <v>info5</v>
      </c>
      <c r="K7" s="6" t="str">
        <f t="array" aca="1" ref="K7" ca="1">IFERROR(INDEX(bdd,SMALL(IF(colB=$C$5,ROW(colB)-1),ROW(G1)),COLUMN(H:H)),"")</f>
        <v>info6</v>
      </c>
      <c r="L7" s="6" t="str">
        <f t="array" aca="1" ref="L7" ca="1">IFERROR(INDEX(bdd,SMALL(IF(colB=$C$5,ROW(colB)-1),ROW(H1)),COLUMN(I:I)),"")</f>
        <v>info7</v>
      </c>
      <c r="M7" s="6" t="str">
        <f t="array" aca="1" ref="M7" ca="1">IFERROR(INDEX(bdd,SMALL(IF(colB=$C$5,ROW(colB)-1),ROW(I1)),COLUMN(J:J)),"")</f>
        <v>info8</v>
      </c>
      <c r="N7" s="6" t="str">
        <f t="array" aca="1" ref="N7" ca="1">IFERROR(INDEX(bdd,SMALL(IF(colB=$C$5,ROW(colB)-1),ROW(J1)),COLUMN(K:K)),"")</f>
        <v/>
      </c>
    </row>
    <row r="8" spans="2:14">
      <c r="E8" s="6">
        <f t="array" aca="1" ref="E8" ca="1">IFERROR(INDEX(bdd,SMALL(IF(colB=C$5,ROW(colB)-1),ROW(A2)),COLUMN(A:A)),"")</f>
        <v>3</v>
      </c>
      <c r="F8" s="6" t="str">
        <f t="array" aca="1" ref="F8" ca="1">IFERROR(INDEX(bdd,SMALL(IF(colB=$C$5,ROW(colB)-1),ROW(B2)),COLUMN(C:C)),"")</f>
        <v>info17</v>
      </c>
      <c r="G8" s="6" t="str">
        <f t="array" aca="1" ref="G8" ca="1">IFERROR(INDEX(bdd,SMALL(IF(colB=$C$5,ROW(colB)-1),ROW(C2)),COLUMN(D:D)),"")</f>
        <v>info18</v>
      </c>
      <c r="H8" s="6" t="str">
        <f t="array" aca="1" ref="H8" ca="1">IFERROR(INDEX(bdd,SMALL(IF(colB=$C$5,ROW(colB)-1),ROW(D2)),COLUMN(E:E)),"")</f>
        <v>info19</v>
      </c>
      <c r="I8" s="6" t="str">
        <f t="array" aca="1" ref="I8" ca="1">IFERROR(INDEX(bdd,SMALL(IF(colB=$C$5,ROW(colB)-1),ROW(E2)),COLUMN(F:F)),"")</f>
        <v>info20</v>
      </c>
      <c r="J8" s="6" t="str">
        <f t="array" aca="1" ref="J8" ca="1">IFERROR(INDEX(bdd,SMALL(IF(colB=$C$5,ROW(colB)-1),ROW(F2)),COLUMN(G:G)),"")</f>
        <v>info21</v>
      </c>
      <c r="K8" s="6" t="str">
        <f t="array" aca="1" ref="K8" ca="1">IFERROR(INDEX(bdd,SMALL(IF(colB=$C$5,ROW(colB)-1),ROW(G2)),COLUMN(H:H)),"")</f>
        <v>info22</v>
      </c>
      <c r="L8" s="6" t="str">
        <f t="array" aca="1" ref="L8" ca="1">IFERROR(INDEX(bdd,SMALL(IF(colB=$C$5,ROW(colB)-1),ROW(H2)),COLUMN(I:I)),"")</f>
        <v>info23</v>
      </c>
      <c r="M8" s="6" t="str">
        <f t="array" aca="1" ref="M8" ca="1">IFERROR(INDEX(bdd,SMALL(IF(colB=$C$5,ROW(colB)-1),ROW(I2)),COLUMN(J:J)),"")</f>
        <v>info24</v>
      </c>
      <c r="N8" s="6" t="str">
        <f t="array" aca="1" ref="N8" ca="1">IFERROR(INDEX(bdd,SMALL(IF(colB=$C$5,ROW(colB)-1),ROW(J2)),COLUMN(K:K)),"")</f>
        <v/>
      </c>
    </row>
    <row r="9" spans="2:14">
      <c r="E9" s="6">
        <f t="array" aca="1" ref="E9" ca="1">IFERROR(INDEX(bdd,SMALL(IF(colB=C$5,ROW(colB)-1),ROW(A3)),COLUMN(A:A)),"")</f>
        <v>5</v>
      </c>
      <c r="F9" s="6" t="str">
        <f t="array" aca="1" ref="F9" ca="1">IFERROR(INDEX(bdd,SMALL(IF(colB=$C$5,ROW(colB)-1),ROW(B3)),COLUMN(C:C)),"")</f>
        <v>info33</v>
      </c>
      <c r="G9" s="6" t="str">
        <f t="array" aca="1" ref="G9" ca="1">IFERROR(INDEX(bdd,SMALL(IF(colB=$C$5,ROW(colB)-1),ROW(C3)),COLUMN(D:D)),"")</f>
        <v>info34</v>
      </c>
      <c r="H9" s="6" t="str">
        <f t="array" aca="1" ref="H9" ca="1">IFERROR(INDEX(bdd,SMALL(IF(colB=$C$5,ROW(colB)-1),ROW(D3)),COLUMN(E:E)),"")</f>
        <v>info35</v>
      </c>
      <c r="I9" s="6" t="str">
        <f t="array" aca="1" ref="I9" ca="1">IFERROR(INDEX(bdd,SMALL(IF(colB=$C$5,ROW(colB)-1),ROW(E3)),COLUMN(F:F)),"")</f>
        <v>info36</v>
      </c>
      <c r="J9" s="6" t="str">
        <f t="array" aca="1" ref="J9" ca="1">IFERROR(INDEX(bdd,SMALL(IF(colB=$C$5,ROW(colB)-1),ROW(F3)),COLUMN(G:G)),"")</f>
        <v>info37</v>
      </c>
      <c r="K9" s="6" t="str">
        <f t="array" aca="1" ref="K9" ca="1">IFERROR(INDEX(bdd,SMALL(IF(colB=$C$5,ROW(colB)-1),ROW(G3)),COLUMN(H:H)),"")</f>
        <v>info38</v>
      </c>
      <c r="L9" s="6" t="str">
        <f t="array" aca="1" ref="L9" ca="1">IFERROR(INDEX(bdd,SMALL(IF(colB=$C$5,ROW(colB)-1),ROW(H3)),COLUMN(I:I)),"")</f>
        <v>info39</v>
      </c>
      <c r="M9" s="6" t="str">
        <f t="array" aca="1" ref="M9" ca="1">IFERROR(INDEX(bdd,SMALL(IF(colB=$C$5,ROW(colB)-1),ROW(I3)),COLUMN(J:J)),"")</f>
        <v>info40</v>
      </c>
      <c r="N9" s="6" t="str">
        <f t="array" aca="1" ref="N9" ca="1">IFERROR(INDEX(bdd,SMALL(IF(colB=$C$5,ROW(colB)-1),ROW(J3)),COLUMN(K:K)),"")</f>
        <v/>
      </c>
    </row>
    <row r="10" spans="2:14">
      <c r="B10" s="11"/>
      <c r="C10" s="11"/>
      <c r="E10" s="6">
        <f t="array" aca="1" ref="E10" ca="1">IFERROR(INDEX(bdd,SMALL(IF(colB=C$5,ROW(colB)-1),ROW(A4)),COLUMN(A:A)),"")</f>
        <v>7</v>
      </c>
      <c r="F10" s="6" t="str">
        <f t="array" aca="1" ref="F10" ca="1">IFERROR(INDEX(bdd,SMALL(IF(colB=$C$5,ROW(colB)-1),ROW(B4)),COLUMN(C:C)),"")</f>
        <v>info49</v>
      </c>
      <c r="G10" s="6" t="str">
        <f t="array" aca="1" ref="G10" ca="1">IFERROR(INDEX(bdd,SMALL(IF(colB=$C$5,ROW(colB)-1),ROW(C4)),COLUMN(D:D)),"")</f>
        <v>info50</v>
      </c>
      <c r="H10" s="6" t="str">
        <f t="array" aca="1" ref="H10" ca="1">IFERROR(INDEX(bdd,SMALL(IF(colB=$C$5,ROW(colB)-1),ROW(D4)),COLUMN(E:E)),"")</f>
        <v>info51</v>
      </c>
      <c r="I10" s="6" t="str">
        <f t="array" aca="1" ref="I10" ca="1">IFERROR(INDEX(bdd,SMALL(IF(colB=$C$5,ROW(colB)-1),ROW(E4)),COLUMN(F:F)),"")</f>
        <v>info52</v>
      </c>
      <c r="J10" s="6" t="str">
        <f t="array" aca="1" ref="J10" ca="1">IFERROR(INDEX(bdd,SMALL(IF(colB=$C$5,ROW(colB)-1),ROW(F4)),COLUMN(G:G)),"")</f>
        <v>info53</v>
      </c>
      <c r="K10" s="6" t="str">
        <f t="array" aca="1" ref="K10" ca="1">IFERROR(INDEX(bdd,SMALL(IF(colB=$C$5,ROW(colB)-1),ROW(G4)),COLUMN(H:H)),"")</f>
        <v>info54</v>
      </c>
      <c r="L10" s="6" t="str">
        <f t="array" aca="1" ref="L10" ca="1">IFERROR(INDEX(bdd,SMALL(IF(colB=$C$5,ROW(colB)-1),ROW(H4)),COLUMN(I:I)),"")</f>
        <v>info55</v>
      </c>
      <c r="M10" s="6" t="str">
        <f t="array" aca="1" ref="M10" ca="1">IFERROR(INDEX(bdd,SMALL(IF(colB=$C$5,ROW(colB)-1),ROW(I4)),COLUMN(J:J)),"")</f>
        <v>info56</v>
      </c>
      <c r="N10" s="6" t="str">
        <f t="array" aca="1" ref="N10" ca="1">IFERROR(INDEX(bdd,SMALL(IF(colB=$C$5,ROW(colB)-1),ROW(J4)),COLUMN(K:K)),"")</f>
        <v/>
      </c>
    </row>
    <row r="11" spans="2:14">
      <c r="E11" s="6" t="str">
        <f t="array" aca="1" ref="E11" ca="1">IFERROR(INDEX(bdd,SMALL(IF(colB=C$5,ROW(colB)-1),ROW(A5)),COLUMN(A:A)),"")</f>
        <v/>
      </c>
      <c r="F11" s="6" t="str">
        <f t="array" aca="1" ref="F11" ca="1">IFERROR(INDEX(bdd,SMALL(IF(colB=$C$5,ROW(colB)-1),ROW(B5)),COLUMN(C:C)),"")</f>
        <v/>
      </c>
      <c r="G11" s="6" t="str">
        <f t="array" aca="1" ref="G11" ca="1">IFERROR(INDEX(bdd,SMALL(IF(colB=$C$5,ROW(colB)-1),ROW(C5)),COLUMN(D:D)),"")</f>
        <v/>
      </c>
      <c r="H11" s="6" t="str">
        <f t="array" aca="1" ref="H11" ca="1">IFERROR(INDEX(bdd,SMALL(IF(colB=$C$5,ROW(colB)-1),ROW(D5)),COLUMN(E:E)),"")</f>
        <v/>
      </c>
      <c r="I11" s="6" t="str">
        <f t="array" aca="1" ref="I11" ca="1">IFERROR(INDEX(bdd,SMALL(IF(colB=$C$5,ROW(colB)-1),ROW(E5)),COLUMN(F:F)),"")</f>
        <v/>
      </c>
      <c r="J11" s="6" t="str">
        <f t="array" aca="1" ref="J11" ca="1">IFERROR(INDEX(bdd,SMALL(IF(colB=$C$5,ROW(colB)-1),ROW(F5)),COLUMN(G:G)),"")</f>
        <v/>
      </c>
      <c r="K11" s="6" t="str">
        <f t="array" aca="1" ref="K11" ca="1">IFERROR(INDEX(bdd,SMALL(IF(colB=$C$5,ROW(colB)-1),ROW(G5)),COLUMN(H:H)),"")</f>
        <v/>
      </c>
      <c r="L11" s="6" t="str">
        <f t="array" aca="1" ref="L11" ca="1">IFERROR(INDEX(bdd,SMALL(IF(colB=$C$5,ROW(colB)-1),ROW(H5)),COLUMN(I:I)),"")</f>
        <v/>
      </c>
      <c r="M11" s="6" t="str">
        <f t="array" aca="1" ref="M11" ca="1">IFERROR(INDEX(bdd,SMALL(IF(colB=$C$5,ROW(colB)-1),ROW(I5)),COLUMN(J:J)),"")</f>
        <v/>
      </c>
      <c r="N11" s="6" t="str">
        <f t="array" aca="1" ref="N11" ca="1">IFERROR(INDEX(bdd,SMALL(IF(colB=$C$5,ROW(colB)-1),ROW(J5)),COLUMN(K:K)),"")</f>
        <v/>
      </c>
    </row>
    <row r="12" spans="2:14">
      <c r="E12" s="6" t="str">
        <f t="array" aca="1" ref="E12" ca="1">IFERROR(INDEX(bdd,SMALL(IF(colB=C$5,ROW(colB)-1),ROW(A6)),COLUMN(A:A)),"")</f>
        <v/>
      </c>
      <c r="F12" s="6" t="str">
        <f t="array" aca="1" ref="F12" ca="1">IFERROR(INDEX(bdd,SMALL(IF(colB=$C$5,ROW(colB)-1),ROW(B6)),COLUMN(C:C)),"")</f>
        <v/>
      </c>
      <c r="G12" s="6" t="str">
        <f t="array" aca="1" ref="G12" ca="1">IFERROR(INDEX(bdd,SMALL(IF(colB=$C$5,ROW(colB)-1),ROW(C6)),COLUMN(D:D)),"")</f>
        <v/>
      </c>
      <c r="H12" s="6" t="str">
        <f t="array" aca="1" ref="H12" ca="1">IFERROR(INDEX(bdd,SMALL(IF(colB=$C$5,ROW(colB)-1),ROW(D6)),COLUMN(E:E)),"")</f>
        <v/>
      </c>
      <c r="I12" s="6" t="str">
        <f t="array" aca="1" ref="I12" ca="1">IFERROR(INDEX(bdd,SMALL(IF(colB=$C$5,ROW(colB)-1),ROW(E6)),COLUMN(F:F)),"")</f>
        <v/>
      </c>
      <c r="J12" s="6" t="str">
        <f t="array" aca="1" ref="J12" ca="1">IFERROR(INDEX(bdd,SMALL(IF(colB=$C$5,ROW(colB)-1),ROW(F6)),COLUMN(G:G)),"")</f>
        <v/>
      </c>
      <c r="K12" s="6" t="str">
        <f t="array" aca="1" ref="K12" ca="1">IFERROR(INDEX(bdd,SMALL(IF(colB=$C$5,ROW(colB)-1),ROW(G6)),COLUMN(H:H)),"")</f>
        <v/>
      </c>
      <c r="L12" s="6" t="str">
        <f t="array" aca="1" ref="L12" ca="1">IFERROR(INDEX(bdd,SMALL(IF(colB=$C$5,ROW(colB)-1),ROW(H6)),COLUMN(I:I)),"")</f>
        <v/>
      </c>
      <c r="M12" s="6" t="str">
        <f t="array" aca="1" ref="M12" ca="1">IFERROR(INDEX(bdd,SMALL(IF(colB=$C$5,ROW(colB)-1),ROW(I6)),COLUMN(J:J)),"")</f>
        <v/>
      </c>
      <c r="N12" s="6" t="str">
        <f t="array" aca="1" ref="N12" ca="1">IFERROR(INDEX(bdd,SMALL(IF(colB=$C$5,ROW(colB)-1),ROW(J6)),COLUMN(K:K)),"")</f>
        <v/>
      </c>
    </row>
    <row r="15" spans="2:14">
      <c r="C15" t="s">
        <v>5</v>
      </c>
    </row>
    <row r="17" spans="3:10">
      <c r="C17" t="s">
        <v>65</v>
      </c>
      <c r="D17" t="s">
        <v>62</v>
      </c>
      <c r="J17" t="s">
        <v>69</v>
      </c>
    </row>
    <row r="19" spans="3:10">
      <c r="C19" t="s">
        <v>66</v>
      </c>
      <c r="D19" t="s">
        <v>63</v>
      </c>
    </row>
    <row r="21" spans="3:10">
      <c r="C21" t="s">
        <v>67</v>
      </c>
      <c r="D21" t="s">
        <v>64</v>
      </c>
      <c r="F21" t="s">
        <v>68</v>
      </c>
    </row>
    <row r="23" spans="3:10">
      <c r="E23" t="s">
        <v>71</v>
      </c>
    </row>
  </sheetData>
  <mergeCells count="3">
    <mergeCell ref="B3:C3"/>
    <mergeCell ref="G5:J5"/>
    <mergeCell ref="B10:C10"/>
  </mergeCells>
  <dataValidations count="1">
    <dataValidation type="list" allowBlank="1" showInputMessage="1" showErrorMessage="1" sqref="C5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Recherche état</vt:lpstr>
      <vt:lpstr>Feuil3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Thomas</dc:creator>
  <cp:lastModifiedBy>tulipe</cp:lastModifiedBy>
  <dcterms:created xsi:type="dcterms:W3CDTF">2016-04-26T11:34:45Z</dcterms:created>
  <dcterms:modified xsi:type="dcterms:W3CDTF">2016-04-27T09:51:10Z</dcterms:modified>
</cp:coreProperties>
</file>