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120" windowWidth="19420" windowHeight="10290"/>
  </bookViews>
  <sheets>
    <sheet name="Feuil1" sheetId="1" r:id="rId1"/>
    <sheet name="Feuil2" sheetId="2" r:id="rId2"/>
    <sheet name="Feuil3" sheetId="3" r:id="rId3"/>
  </sheets>
  <calcPr calcId="124519" iterate="1"/>
</workbook>
</file>

<file path=xl/calcChain.xml><?xml version="1.0" encoding="utf-8"?>
<calcChain xmlns="http://schemas.openxmlformats.org/spreadsheetml/2006/main">
  <c r="E3" i="1" a="1"/>
  <c r="E3" s="1"/>
  <c r="F3" a="1"/>
  <c r="F3" s="1"/>
  <c r="G3" a="1"/>
  <c r="G3" s="1"/>
  <c r="E4" a="1"/>
  <c r="E4" s="1"/>
  <c r="F4" a="1"/>
  <c r="F4" s="1"/>
  <c r="G4" a="1"/>
  <c r="G4" s="1"/>
  <c r="E5" a="1"/>
  <c r="E5" s="1"/>
  <c r="F5" a="1"/>
  <c r="F5" s="1"/>
  <c r="G5" a="1"/>
  <c r="G5" s="1"/>
  <c r="E6" a="1"/>
  <c r="E6" s="1"/>
  <c r="F6" a="1"/>
  <c r="F6" s="1"/>
  <c r="G6" a="1"/>
  <c r="G6" s="1"/>
  <c r="E7" a="1"/>
  <c r="E7" s="1"/>
  <c r="F7" a="1"/>
  <c r="F7" s="1"/>
  <c r="G7" a="1"/>
  <c r="G7" s="1"/>
  <c r="E8" a="1"/>
  <c r="E8" s="1"/>
  <c r="F8" a="1"/>
  <c r="F8" s="1"/>
  <c r="G8" a="1"/>
  <c r="G8" s="1"/>
  <c r="E9" a="1"/>
  <c r="E9" s="1"/>
  <c r="F9" a="1"/>
  <c r="F9" s="1"/>
  <c r="G9" a="1"/>
  <c r="G9" s="1"/>
  <c r="E10" a="1"/>
  <c r="E10" s="1"/>
  <c r="F10" a="1"/>
  <c r="F10" s="1"/>
  <c r="G10" a="1"/>
  <c r="G10" s="1"/>
  <c r="E11" a="1"/>
  <c r="E11" s="1"/>
  <c r="F11" a="1"/>
  <c r="F11" s="1"/>
  <c r="G11" a="1"/>
  <c r="G11" s="1"/>
  <c r="E12" a="1"/>
  <c r="E12" s="1"/>
  <c r="F12" a="1"/>
  <c r="F12" s="1"/>
  <c r="G12" a="1"/>
  <c r="G12" s="1"/>
  <c r="E13" a="1"/>
  <c r="E13" s="1"/>
  <c r="F13" a="1"/>
  <c r="F13" s="1"/>
  <c r="G13" a="1"/>
  <c r="G13" s="1"/>
  <c r="E14" a="1"/>
  <c r="E14" s="1"/>
  <c r="F14" a="1"/>
  <c r="F14" s="1"/>
  <c r="G14" a="1"/>
  <c r="G14" s="1"/>
  <c r="E15" a="1"/>
  <c r="E15" s="1"/>
  <c r="F15" a="1"/>
  <c r="F15" s="1"/>
  <c r="G15" a="1"/>
  <c r="G15" s="1"/>
  <c r="E16" a="1"/>
  <c r="E16" s="1"/>
  <c r="F16" a="1"/>
  <c r="F16" s="1"/>
  <c r="G16" a="1"/>
  <c r="G16" s="1"/>
  <c r="E17" a="1"/>
  <c r="E17" s="1"/>
  <c r="F17" a="1"/>
  <c r="F17" s="1"/>
  <c r="G17" a="1"/>
  <c r="G17" s="1"/>
  <c r="G2" a="1"/>
  <c r="G2" s="1"/>
  <c r="F2" a="1"/>
  <c r="F2" s="1"/>
  <c r="E2" a="1"/>
  <c r="E2" s="1"/>
</calcChain>
</file>

<file path=xl/sharedStrings.xml><?xml version="1.0" encoding="utf-8"?>
<sst xmlns="http://schemas.openxmlformats.org/spreadsheetml/2006/main" count="19" uniqueCount="5">
  <si>
    <t>nom</t>
  </si>
  <si>
    <t>niveau de rejet</t>
  </si>
  <si>
    <t>numéro de facture</t>
  </si>
  <si>
    <t>Carrefour Athis</t>
  </si>
  <si>
    <t>Leclerc Viry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</si>
</sst>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7"/>
  <sheetViews>
    <sheetView tabSelected="1" workbookViewId="0">
      <selection activeCell="E2" sqref="E2:G17"/>
    </sheetView>
  </sheetViews>
  <sheetFormatPr baseColWidth="10" defaultRowHeight="14.5"/>
  <cols>
    <col min="1" max="1" width="27.26953125" customWidth="1"/>
    <col min="2" max="2" width="21.08984375" customWidth="1"/>
    <col min="3" max="3" width="21.7265625" customWidth="1"/>
    <col min="5" max="6" width="20.54296875" customWidth="1"/>
  </cols>
  <sheetData>
    <row r="1" spans="1:7">
      <c r="A1" t="s">
        <v>2</v>
      </c>
      <c r="B1" t="s">
        <v>0</v>
      </c>
      <c r="C1" t="s">
        <v>1</v>
      </c>
    </row>
    <row r="2" spans="1:7">
      <c r="A2">
        <v>12</v>
      </c>
      <c r="B2" t="s">
        <v>3</v>
      </c>
      <c r="C2">
        <v>1</v>
      </c>
      <c r="E2" s="1">
        <f t="array" ref="E2">IFERROR(INDEX($A$2:$C$17,SMALL(IF(MATCH($A$2:$A$17&amp;$B$2:$B$17&amp;$C$2:$C$17,$A$2:$A$17&amp;$B$2:$B$17&amp;$C$2:$C$17,0)=ROW($A$2:$A$17)-1,ROW($A$2:$A$17)-1,""),ROW($A1)),COLUMN(A:A)),"")</f>
        <v>12</v>
      </c>
      <c r="F2" s="1" t="str">
        <f t="array" ref="F2">IFERROR(INDEX($A$2:$C$17,SMALL(IF(MATCH($A$2:$A$17&amp;$B$2:$B$17&amp;$C$2:$C$17,$A$2:$A$17&amp;$B$2:$B$17&amp;$C$2:$C$17,0)=ROW($A$2:$A$17)-1,ROW($A$2:$A$17)-1,""),ROW($A1)),COLUMN(B:B)),"")</f>
        <v>Carrefour Athis</v>
      </c>
      <c r="G2" s="1">
        <f t="array" ref="G2">IFERROR(INDEX($A$2:$C$17,SMALL(IF(MATCH($A$2:$A$17&amp;$B$2:$B$17&amp;$C$2:$C$17,$A$2:$A$17&amp;$B$2:$B$17&amp;$C$2:$C$17,0)=ROW($A$2:$A$17)-1,ROW($A$2:$A$17)-1,""),ROW($A1)),COLUMN(C:C)),"")</f>
        <v>1</v>
      </c>
    </row>
    <row r="3" spans="1:7">
      <c r="A3">
        <v>12</v>
      </c>
      <c r="B3" t="s">
        <v>3</v>
      </c>
      <c r="C3">
        <v>1</v>
      </c>
      <c r="E3" s="1">
        <f t="array" ref="E3">IFERROR(INDEX($A$2:$C$17,SMALL(IF(MATCH($A$2:$A$17&amp;$B$2:$B$17&amp;$C$2:$C$17,$A$2:$A$17&amp;$B$2:$B$17&amp;$C$2:$C$17,0)=ROW($A$2:$A$17)-1,ROW($A$2:$A$17)-1,""),ROW($A2)),COLUMN(A:A)),"")</f>
        <v>12</v>
      </c>
      <c r="F3" s="1" t="str">
        <f t="array" ref="F3">IFERROR(INDEX($A$2:$C$17,SMALL(IF(MATCH($A$2:$A$17&amp;$B$2:$B$17&amp;$C$2:$C$17,$A$2:$A$17&amp;$B$2:$B$17&amp;$C$2:$C$17,0)=ROW($A$2:$A$17)-1,ROW($A$2:$A$17)-1,""),ROW($A2)),COLUMN(B:B)),"")</f>
        <v>Carrefour Athis</v>
      </c>
      <c r="G3" s="1">
        <f t="array" ref="G3">IFERROR(INDEX($A$2:$C$17,SMALL(IF(MATCH($A$2:$A$17&amp;$B$2:$B$17&amp;$C$2:$C$17,$A$2:$A$17&amp;$B$2:$B$17&amp;$C$2:$C$17,0)=ROW($A$2:$A$17)-1,ROW($A$2:$A$17)-1,""),ROW($A2)),COLUMN(C:C)),"")</f>
        <v>2</v>
      </c>
    </row>
    <row r="4" spans="1:7">
      <c r="A4">
        <v>12</v>
      </c>
      <c r="B4" t="s">
        <v>3</v>
      </c>
      <c r="C4">
        <v>2</v>
      </c>
      <c r="E4" s="1">
        <f t="array" ref="E4">IFERROR(INDEX($A$2:$C$17,SMALL(IF(MATCH($A$2:$A$17&amp;$B$2:$B$17&amp;$C$2:$C$17,$A$2:$A$17&amp;$B$2:$B$17&amp;$C$2:$C$17,0)=ROW($A$2:$A$17)-1,ROW($A$2:$A$17)-1,""),ROW($A3)),COLUMN(A:A)),"")</f>
        <v>13</v>
      </c>
      <c r="F4" s="1" t="str">
        <f t="array" ref="F4">IFERROR(INDEX($A$2:$C$17,SMALL(IF(MATCH($A$2:$A$17&amp;$B$2:$B$17&amp;$C$2:$C$17,$A$2:$A$17&amp;$B$2:$B$17&amp;$C$2:$C$17,0)=ROW($A$2:$A$17)-1,ROW($A$2:$A$17)-1,""),ROW($A3)),COLUMN(B:B)),"")</f>
        <v>Carrefour Athis</v>
      </c>
      <c r="G4" s="1">
        <f t="array" ref="G4">IFERROR(INDEX($A$2:$C$17,SMALL(IF(MATCH($A$2:$A$17&amp;$B$2:$B$17&amp;$C$2:$C$17,$A$2:$A$17&amp;$B$2:$B$17&amp;$C$2:$C$17,0)=ROW($A$2:$A$17)-1,ROW($A$2:$A$17)-1,""),ROW($A3)),COLUMN(C:C)),"")</f>
        <v>2</v>
      </c>
    </row>
    <row r="5" spans="1:7">
      <c r="A5">
        <v>13</v>
      </c>
      <c r="B5" t="s">
        <v>3</v>
      </c>
      <c r="C5">
        <v>2</v>
      </c>
      <c r="E5" s="1">
        <f t="array" ref="E5">IFERROR(INDEX($A$2:$C$17,SMALL(IF(MATCH($A$2:$A$17&amp;$B$2:$B$17&amp;$C$2:$C$17,$A$2:$A$17&amp;$B$2:$B$17&amp;$C$2:$C$17,0)=ROW($A$2:$A$17)-1,ROW($A$2:$A$17)-1,""),ROW($A4)),COLUMN(A:A)),"")</f>
        <v>16</v>
      </c>
      <c r="F5" s="1" t="str">
        <f t="array" ref="F5">IFERROR(INDEX($A$2:$C$17,SMALL(IF(MATCH($A$2:$A$17&amp;$B$2:$B$17&amp;$C$2:$C$17,$A$2:$A$17&amp;$B$2:$B$17&amp;$C$2:$C$17,0)=ROW($A$2:$A$17)-1,ROW($A$2:$A$17)-1,""),ROW($A4)),COLUMN(B:B)),"")</f>
        <v>Carrefour Athis</v>
      </c>
      <c r="G5" s="1">
        <f t="array" ref="G5">IFERROR(INDEX($A$2:$C$17,SMALL(IF(MATCH($A$2:$A$17&amp;$B$2:$B$17&amp;$C$2:$C$17,$A$2:$A$17&amp;$B$2:$B$17&amp;$C$2:$C$17,0)=ROW($A$2:$A$17)-1,ROW($A$2:$A$17)-1,""),ROW($A4)),COLUMN(C:C)),"")</f>
        <v>3</v>
      </c>
    </row>
    <row r="6" spans="1:7">
      <c r="A6">
        <v>16</v>
      </c>
      <c r="B6" t="s">
        <v>3</v>
      </c>
      <c r="C6">
        <v>3</v>
      </c>
      <c r="E6" s="1">
        <f t="array" ref="E6">IFERROR(INDEX($A$2:$C$17,SMALL(IF(MATCH($A$2:$A$17&amp;$B$2:$B$17&amp;$C$2:$C$17,$A$2:$A$17&amp;$B$2:$B$17&amp;$C$2:$C$17,0)=ROW($A$2:$A$17)-1,ROW($A$2:$A$17)-1,""),ROW($A5)),COLUMN(A:A)),"")</f>
        <v>58</v>
      </c>
      <c r="F6" s="1" t="str">
        <f t="array" ref="F6">IFERROR(INDEX($A$2:$C$17,SMALL(IF(MATCH($A$2:$A$17&amp;$B$2:$B$17&amp;$C$2:$C$17,$A$2:$A$17&amp;$B$2:$B$17&amp;$C$2:$C$17,0)=ROW($A$2:$A$17)-1,ROW($A$2:$A$17)-1,""),ROW($A5)),COLUMN(B:B)),"")</f>
        <v>Carrefour Athis</v>
      </c>
      <c r="G6" s="1">
        <f t="array" ref="G6">IFERROR(INDEX($A$2:$C$17,SMALL(IF(MATCH($A$2:$A$17&amp;$B$2:$B$17&amp;$C$2:$C$17,$A$2:$A$17&amp;$B$2:$B$17&amp;$C$2:$C$17,0)=ROW($A$2:$A$17)-1,ROW($A$2:$A$17)-1,""),ROW($A5)),COLUMN(C:C)),"")</f>
        <v>1</v>
      </c>
    </row>
    <row r="7" spans="1:7">
      <c r="A7">
        <v>58</v>
      </c>
      <c r="B7" t="s">
        <v>3</v>
      </c>
      <c r="C7">
        <v>1</v>
      </c>
      <c r="E7" s="1">
        <f t="array" ref="E7">IFERROR(INDEX($A$2:$C$17,SMALL(IF(MATCH($A$2:$A$17&amp;$B$2:$B$17&amp;$C$2:$C$17,$A$2:$A$17&amp;$B$2:$B$17&amp;$C$2:$C$17,0)=ROW($A$2:$A$17)-1,ROW($A$2:$A$17)-1,""),ROW($A6)),COLUMN(A:A)),"")</f>
        <v>56</v>
      </c>
      <c r="F7" s="1" t="str">
        <f t="array" ref="F7">IFERROR(INDEX($A$2:$C$17,SMALL(IF(MATCH($A$2:$A$17&amp;$B$2:$B$17&amp;$C$2:$C$17,$A$2:$A$17&amp;$B$2:$B$17&amp;$C$2:$C$17,0)=ROW($A$2:$A$17)-1,ROW($A$2:$A$17)-1,""),ROW($A6)),COLUMN(B:B)),"")</f>
        <v>Carrefour Athis</v>
      </c>
      <c r="G7" s="1">
        <f t="array" ref="G7">IFERROR(INDEX($A$2:$C$17,SMALL(IF(MATCH($A$2:$A$17&amp;$B$2:$B$17&amp;$C$2:$C$17,$A$2:$A$17&amp;$B$2:$B$17&amp;$C$2:$C$17,0)=ROW($A$2:$A$17)-1,ROW($A$2:$A$17)-1,""),ROW($A6)),COLUMN(C:C)),"")</f>
        <v>2</v>
      </c>
    </row>
    <row r="8" spans="1:7">
      <c r="A8">
        <v>56</v>
      </c>
      <c r="B8" t="s">
        <v>3</v>
      </c>
      <c r="C8">
        <v>2</v>
      </c>
      <c r="E8" s="1">
        <f t="array" ref="E8">IFERROR(INDEX($A$2:$C$17,SMALL(IF(MATCH($A$2:$A$17&amp;$B$2:$B$17&amp;$C$2:$C$17,$A$2:$A$17&amp;$B$2:$B$17&amp;$C$2:$C$17,0)=ROW($A$2:$A$17)-1,ROW($A$2:$A$17)-1,""),ROW($A7)),COLUMN(A:A)),"")</f>
        <v>65</v>
      </c>
      <c r="F8" s="1" t="str">
        <f t="array" ref="F8">IFERROR(INDEX($A$2:$C$17,SMALL(IF(MATCH($A$2:$A$17&amp;$B$2:$B$17&amp;$C$2:$C$17,$A$2:$A$17&amp;$B$2:$B$17&amp;$C$2:$C$17,0)=ROW($A$2:$A$17)-1,ROW($A$2:$A$17)-1,""),ROW($A7)),COLUMN(B:B)),"")</f>
        <v>Carrefour Athis</v>
      </c>
      <c r="G8" s="1">
        <f t="array" ref="G8">IFERROR(INDEX($A$2:$C$17,SMALL(IF(MATCH($A$2:$A$17&amp;$B$2:$B$17&amp;$C$2:$C$17,$A$2:$A$17&amp;$B$2:$B$17&amp;$C$2:$C$17,0)=ROW($A$2:$A$17)-1,ROW($A$2:$A$17)-1,""),ROW($A7)),COLUMN(C:C)),"")</f>
        <v>3</v>
      </c>
    </row>
    <row r="9" spans="1:7">
      <c r="A9">
        <v>65</v>
      </c>
      <c r="B9" t="s">
        <v>3</v>
      </c>
      <c r="C9">
        <v>3</v>
      </c>
      <c r="E9" s="1">
        <f t="array" ref="E9">IFERROR(INDEX($A$2:$C$17,SMALL(IF(MATCH($A$2:$A$17&amp;$B$2:$B$17&amp;$C$2:$C$17,$A$2:$A$17&amp;$B$2:$B$17&amp;$C$2:$C$17,0)=ROW($A$2:$A$17)-1,ROW($A$2:$A$17)-1,""),ROW($A8)),COLUMN(A:A)),"")</f>
        <v>5959</v>
      </c>
      <c r="F9" s="1" t="str">
        <f t="array" ref="F9">IFERROR(INDEX($A$2:$C$17,SMALL(IF(MATCH($A$2:$A$17&amp;$B$2:$B$17&amp;$C$2:$C$17,$A$2:$A$17&amp;$B$2:$B$17&amp;$C$2:$C$17,0)=ROW($A$2:$A$17)-1,ROW($A$2:$A$17)-1,""),ROW($A8)),COLUMN(B:B)),"")</f>
        <v>Leclerc Viry</v>
      </c>
      <c r="G9" s="1">
        <f t="array" ref="G9">IFERROR(INDEX($A$2:$C$17,SMALL(IF(MATCH($A$2:$A$17&amp;$B$2:$B$17&amp;$C$2:$C$17,$A$2:$A$17&amp;$B$2:$B$17&amp;$C$2:$C$17,0)=ROW($A$2:$A$17)-1,ROW($A$2:$A$17)-1,""),ROW($A8)),COLUMN(C:C)),"")</f>
        <v>1</v>
      </c>
    </row>
    <row r="10" spans="1:7">
      <c r="A10">
        <v>5959</v>
      </c>
      <c r="B10" t="s">
        <v>4</v>
      </c>
      <c r="C10">
        <v>1</v>
      </c>
      <c r="E10" s="1">
        <f t="array" ref="E10">IFERROR(INDEX($A$2:$C$17,SMALL(IF(MATCH($A$2:$A$17&amp;$B$2:$B$17&amp;$C$2:$C$17,$A$2:$A$17&amp;$B$2:$B$17&amp;$C$2:$C$17,0)=ROW($A$2:$A$17)-1,ROW($A$2:$A$17)-1,""),ROW($A9)),COLUMN(A:A)),"")</f>
        <v>5959</v>
      </c>
      <c r="F10" s="1" t="str">
        <f t="array" ref="F10">IFERROR(INDEX($A$2:$C$17,SMALL(IF(MATCH($A$2:$A$17&amp;$B$2:$B$17&amp;$C$2:$C$17,$A$2:$A$17&amp;$B$2:$B$17&amp;$C$2:$C$17,0)=ROW($A$2:$A$17)-1,ROW($A$2:$A$17)-1,""),ROW($A9)),COLUMN(B:B)),"")</f>
        <v>Leclerc Viry</v>
      </c>
      <c r="G10" s="1">
        <f t="array" ref="G10">IFERROR(INDEX($A$2:$C$17,SMALL(IF(MATCH($A$2:$A$17&amp;$B$2:$B$17&amp;$C$2:$C$17,$A$2:$A$17&amp;$B$2:$B$17&amp;$C$2:$C$17,0)=ROW($A$2:$A$17)-1,ROW($A$2:$A$17)-1,""),ROW($A9)),COLUMN(C:C)),"")</f>
        <v>2</v>
      </c>
    </row>
    <row r="11" spans="1:7">
      <c r="A11">
        <v>5959</v>
      </c>
      <c r="B11" t="s">
        <v>4</v>
      </c>
      <c r="C11">
        <v>1</v>
      </c>
      <c r="E11" s="1">
        <f t="array" ref="E11">IFERROR(INDEX($A$2:$C$17,SMALL(IF(MATCH($A$2:$A$17&amp;$B$2:$B$17&amp;$C$2:$C$17,$A$2:$A$17&amp;$B$2:$B$17&amp;$C$2:$C$17,0)=ROW($A$2:$A$17)-1,ROW($A$2:$A$17)-1,""),ROW($A10)),COLUMN(A:A)),"")</f>
        <v>5959</v>
      </c>
      <c r="F11" s="1" t="str">
        <f t="array" ref="F11">IFERROR(INDEX($A$2:$C$17,SMALL(IF(MATCH($A$2:$A$17&amp;$B$2:$B$17&amp;$C$2:$C$17,$A$2:$A$17&amp;$B$2:$B$17&amp;$C$2:$C$17,0)=ROW($A$2:$A$17)-1,ROW($A$2:$A$17)-1,""),ROW($A10)),COLUMN(B:B)),"")</f>
        <v>Leclerc Viry</v>
      </c>
      <c r="G11" s="1">
        <f t="array" ref="G11">IFERROR(INDEX($A$2:$C$17,SMALL(IF(MATCH($A$2:$A$17&amp;$B$2:$B$17&amp;$C$2:$C$17,$A$2:$A$17&amp;$B$2:$B$17&amp;$C$2:$C$17,0)=ROW($A$2:$A$17)-1,ROW($A$2:$A$17)-1,""),ROW($A10)),COLUMN(C:C)),"")</f>
        <v>3</v>
      </c>
    </row>
    <row r="12" spans="1:7">
      <c r="A12">
        <v>5959</v>
      </c>
      <c r="B12" t="s">
        <v>4</v>
      </c>
      <c r="C12">
        <v>2</v>
      </c>
      <c r="E12" s="1">
        <f t="array" ref="E12">IFERROR(INDEX($A$2:$C$17,SMALL(IF(MATCH($A$2:$A$17&amp;$B$2:$B$17&amp;$C$2:$C$17,$A$2:$A$17&amp;$B$2:$B$17&amp;$C$2:$C$17,0)=ROW($A$2:$A$17)-1,ROW($A$2:$A$17)-1,""),ROW($A11)),COLUMN(A:A)),"")</f>
        <v>2</v>
      </c>
      <c r="F12" s="1" t="str">
        <f t="array" ref="F12">IFERROR(INDEX($A$2:$C$17,SMALL(IF(MATCH($A$2:$A$17&amp;$B$2:$B$17&amp;$C$2:$C$17,$A$2:$A$17&amp;$B$2:$B$17&amp;$C$2:$C$17,0)=ROW($A$2:$A$17)-1,ROW($A$2:$A$17)-1,""),ROW($A11)),COLUMN(B:B)),"")</f>
        <v>Leclerc Viry</v>
      </c>
      <c r="G12" s="1">
        <f t="array" ref="G12">IFERROR(INDEX($A$2:$C$17,SMALL(IF(MATCH($A$2:$A$17&amp;$B$2:$B$17&amp;$C$2:$C$17,$A$2:$A$17&amp;$B$2:$B$17&amp;$C$2:$C$17,0)=ROW($A$2:$A$17)-1,ROW($A$2:$A$17)-1,""),ROW($A11)),COLUMN(C:C)),"")</f>
        <v>1</v>
      </c>
    </row>
    <row r="13" spans="1:7">
      <c r="A13">
        <v>5959</v>
      </c>
      <c r="B13" t="s">
        <v>4</v>
      </c>
      <c r="C13">
        <v>3</v>
      </c>
      <c r="E13" s="1">
        <f t="array" ref="E13">IFERROR(INDEX($A$2:$C$17,SMALL(IF(MATCH($A$2:$A$17&amp;$B$2:$B$17&amp;$C$2:$C$17,$A$2:$A$17&amp;$B$2:$B$17&amp;$C$2:$C$17,0)=ROW($A$2:$A$17)-1,ROW($A$2:$A$17)-1,""),ROW($A12)),COLUMN(A:A)),"")</f>
        <v>3</v>
      </c>
      <c r="F13" s="1" t="str">
        <f t="array" ref="F13">IFERROR(INDEX($A$2:$C$17,SMALL(IF(MATCH($A$2:$A$17&amp;$B$2:$B$17&amp;$C$2:$C$17,$A$2:$A$17&amp;$B$2:$B$17&amp;$C$2:$C$17,0)=ROW($A$2:$A$17)-1,ROW($A$2:$A$17)-1,""),ROW($A12)),COLUMN(B:B)),"")</f>
        <v>Leclerc Viry</v>
      </c>
      <c r="G13" s="1">
        <f t="array" ref="G13">IFERROR(INDEX($A$2:$C$17,SMALL(IF(MATCH($A$2:$A$17&amp;$B$2:$B$17&amp;$C$2:$C$17,$A$2:$A$17&amp;$B$2:$B$17&amp;$C$2:$C$17,0)=ROW($A$2:$A$17)-1,ROW($A$2:$A$17)-1,""),ROW($A12)),COLUMN(C:C)),"")</f>
        <v>2</v>
      </c>
    </row>
    <row r="14" spans="1:7">
      <c r="A14">
        <v>2</v>
      </c>
      <c r="B14" t="s">
        <v>4</v>
      </c>
      <c r="C14">
        <v>1</v>
      </c>
      <c r="E14" s="1">
        <f t="array" ref="E14">IFERROR(INDEX($A$2:$C$17,SMALL(IF(MATCH($A$2:$A$17&amp;$B$2:$B$17&amp;$C$2:$C$17,$A$2:$A$17&amp;$B$2:$B$17&amp;$C$2:$C$17,0)=ROW($A$2:$A$17)-1,ROW($A$2:$A$17)-1,""),ROW($A13)),COLUMN(A:A)),"")</f>
        <v>4</v>
      </c>
      <c r="F14" s="1" t="str">
        <f t="array" ref="F14">IFERROR(INDEX($A$2:$C$17,SMALL(IF(MATCH($A$2:$A$17&amp;$B$2:$B$17&amp;$C$2:$C$17,$A$2:$A$17&amp;$B$2:$B$17&amp;$C$2:$C$17,0)=ROW($A$2:$A$17)-1,ROW($A$2:$A$17)-1,""),ROW($A13)),COLUMN(B:B)),"")</f>
        <v>Leclerc Viry</v>
      </c>
      <c r="G14" s="1">
        <f t="array" ref="G14">IFERROR(INDEX($A$2:$C$17,SMALL(IF(MATCH($A$2:$A$17&amp;$B$2:$B$17&amp;$C$2:$C$17,$A$2:$A$17&amp;$B$2:$B$17&amp;$C$2:$C$17,0)=ROW($A$2:$A$17)-1,ROW($A$2:$A$17)-1,""),ROW($A13)),COLUMN(C:C)),"")</f>
        <v>3</v>
      </c>
    </row>
    <row r="15" spans="1:7">
      <c r="A15">
        <v>3</v>
      </c>
      <c r="B15" t="s">
        <v>4</v>
      </c>
      <c r="C15">
        <v>2</v>
      </c>
      <c r="E15" s="1">
        <f t="array" ref="E15">IFERROR(INDEX($A$2:$C$17,SMALL(IF(MATCH($A$2:$A$17&amp;$B$2:$B$17&amp;$C$2:$C$17,$A$2:$A$17&amp;$B$2:$B$17&amp;$C$2:$C$17,0)=ROW($A$2:$A$17)-1,ROW($A$2:$A$17)-1,""),ROW($A14)),COLUMN(A:A)),"")</f>
        <v>5</v>
      </c>
      <c r="F15" s="1" t="str">
        <f t="array" ref="F15">IFERROR(INDEX($A$2:$C$17,SMALL(IF(MATCH($A$2:$A$17&amp;$B$2:$B$17&amp;$C$2:$C$17,$A$2:$A$17&amp;$B$2:$B$17&amp;$C$2:$C$17,0)=ROW($A$2:$A$17)-1,ROW($A$2:$A$17)-1,""),ROW($A14)),COLUMN(B:B)),"")</f>
        <v>Leclerc Viry</v>
      </c>
      <c r="G15" s="1">
        <f t="array" ref="G15">IFERROR(INDEX($A$2:$C$17,SMALL(IF(MATCH($A$2:$A$17&amp;$B$2:$B$17&amp;$C$2:$C$17,$A$2:$A$17&amp;$B$2:$B$17&amp;$C$2:$C$17,0)=ROW($A$2:$A$17)-1,ROW($A$2:$A$17)-1,""),ROW($A14)),COLUMN(C:C)),"")</f>
        <v>2</v>
      </c>
    </row>
    <row r="16" spans="1:7">
      <c r="A16">
        <v>4</v>
      </c>
      <c r="B16" t="s">
        <v>4</v>
      </c>
      <c r="C16">
        <v>3</v>
      </c>
      <c r="E16" s="1" t="str">
        <f t="array" ref="E16">IFERROR(INDEX($A$2:$C$17,SMALL(IF(MATCH($A$2:$A$17&amp;$B$2:$B$17&amp;$C$2:$C$17,$A$2:$A$17&amp;$B$2:$B$17&amp;$C$2:$C$17,0)=ROW($A$2:$A$17)-1,ROW($A$2:$A$17)-1,""),ROW($A15)),COLUMN(A:A)),"")</f>
        <v/>
      </c>
      <c r="F16" s="1" t="str">
        <f t="array" ref="F16">IFERROR(INDEX($A$2:$C$17,SMALL(IF(MATCH($A$2:$A$17&amp;$B$2:$B$17&amp;$C$2:$C$17,$A$2:$A$17&amp;$B$2:$B$17&amp;$C$2:$C$17,0)=ROW($A$2:$A$17)-1,ROW($A$2:$A$17)-1,""),ROW($A15)),COLUMN(B:B)),"")</f>
        <v/>
      </c>
      <c r="G16" s="1" t="str">
        <f t="array" ref="G16">IFERROR(INDEX($A$2:$C$17,SMALL(IF(MATCH($A$2:$A$17&amp;$B$2:$B$17&amp;$C$2:$C$17,$A$2:$A$17&amp;$B$2:$B$17&amp;$C$2:$C$17,0)=ROW($A$2:$A$17)-1,ROW($A$2:$A$17)-1,""),ROW($A15)),COLUMN(C:C)),"")</f>
        <v/>
      </c>
    </row>
    <row r="17" spans="1:7">
      <c r="A17">
        <v>5</v>
      </c>
      <c r="B17" t="s">
        <v>4</v>
      </c>
      <c r="C17">
        <v>2</v>
      </c>
      <c r="E17" s="1" t="str">
        <f t="array" ref="E17">IFERROR(INDEX($A$2:$C$17,SMALL(IF(MATCH($A$2:$A$17&amp;$B$2:$B$17&amp;$C$2:$C$17,$A$2:$A$17&amp;$B$2:$B$17&amp;$C$2:$C$17,0)=ROW($A$2:$A$17)-1,ROW($A$2:$A$17)-1,""),ROW($A16)),COLUMN(A:A)),"")</f>
        <v/>
      </c>
      <c r="F17" s="1" t="str">
        <f t="array" ref="F17">IFERROR(INDEX($A$2:$C$17,SMALL(IF(MATCH($A$2:$A$17&amp;$B$2:$B$17&amp;$C$2:$C$17,$A$2:$A$17&amp;$B$2:$B$17&amp;$C$2:$C$17,0)=ROW($A$2:$A$17)-1,ROW($A$2:$A$17)-1,""),ROW($A16)),COLUMN(B:B)),"")</f>
        <v/>
      </c>
      <c r="G17" s="1" t="str">
        <f t="array" ref="G17">IFERROR(INDEX($A$2:$C$17,SMALL(IF(MATCH($A$2:$A$17&amp;$B$2:$B$17&amp;$C$2:$C$17,$A$2:$A$17&amp;$B$2:$B$17&amp;$C$2:$C$17,0)=ROW($A$2:$A$17)-1,ROW($A$2:$A$17)-1,""),ROW($A16)),COLUMN(C:C)),"")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HAMADE-02360</dc:creator>
  <cp:lastModifiedBy>tulipe</cp:lastModifiedBy>
  <dcterms:created xsi:type="dcterms:W3CDTF">2016-09-13T11:07:02Z</dcterms:created>
  <dcterms:modified xsi:type="dcterms:W3CDTF">2016-09-13T15:52:23Z</dcterms:modified>
</cp:coreProperties>
</file>