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8" i="1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28" a="1"/>
  <c r="D28" s="1"/>
</calcChain>
</file>

<file path=xl/sharedStrings.xml><?xml version="1.0" encoding="utf-8"?>
<sst xmlns="http://schemas.openxmlformats.org/spreadsheetml/2006/main" count="54" uniqueCount="31">
  <si>
    <t>Clients</t>
  </si>
  <si>
    <t>Fin d'exercice</t>
  </si>
  <si>
    <t>Statuts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</si>
  <si>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</si>
  <si>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</si>
  <si>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</si>
  <si>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</si>
  <si>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</si>
  <si>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</si>
  <si>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</si>
  <si>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</si>
  <si>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</si>
  <si>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Janvier</t>
  </si>
  <si>
    <t>Février</t>
  </si>
  <si>
    <t>Mars</t>
  </si>
  <si>
    <t>Avril</t>
  </si>
  <si>
    <t>Mai</t>
  </si>
  <si>
    <t>Juin</t>
  </si>
  <si>
    <t>En cours</t>
  </si>
  <si>
    <t>Reçu</t>
  </si>
  <si>
    <t>Complété</t>
  </si>
  <si>
    <t>À réviser</t>
  </si>
  <si>
    <t>Critères de sélection</t>
  </si>
  <si>
    <t>Responsable</t>
  </si>
  <si>
    <t>AA</t>
  </si>
  <si>
    <t>BB</t>
  </si>
  <si>
    <t>CC</t>
  </si>
  <si>
    <t>DD</t>
  </si>
  <si>
    <t>Résultats souhaités selon les critères de sélection une fois la formule appliquée</t>
  </si>
  <si>
    <t xml:space="preserve">a noter que les colonnes jaunes ne servent à rien </t>
  </si>
  <si>
    <t xml:space="preserve">puisque c'est toujours le meme critère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</si>
</sst>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ACC9FF"/>
        <bgColor indexed="64"/>
      </patternFill>
    </fill>
    <fill>
      <patternFill patternType="solid">
        <fgColor rgb="FFCFD8F3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wrapText="1"/>
    </xf>
    <xf numFmtId="16" fontId="3" fillId="0" borderId="0" xfId="0" applyNumberFormat="1" applyFont="1" applyFill="1" applyBorder="1" applyAlignment="1">
      <alignment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16" fontId="3" fillId="4" borderId="7" xfId="0" applyNumberFormat="1" applyFont="1" applyFill="1" applyBorder="1" applyAlignment="1">
      <alignment horizontal="center" wrapText="1"/>
    </xf>
    <xf numFmtId="0" fontId="3" fillId="4" borderId="8" xfId="0" applyFont="1" applyFill="1" applyBorder="1" applyAlignment="1">
      <alignment horizontal="center" wrapText="1"/>
    </xf>
    <xf numFmtId="0" fontId="3" fillId="4" borderId="9" xfId="0" applyFont="1" applyFill="1" applyBorder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0" fillId="5" borderId="0" xfId="0" applyFill="1"/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38"/>
  <sheetViews>
    <sheetView tabSelected="1" topLeftCell="A2" workbookViewId="0">
      <selection activeCell="B10" sqref="B10"/>
    </sheetView>
  </sheetViews>
  <sheetFormatPr baseColWidth="10" defaultRowHeight="14.5"/>
  <cols>
    <col min="4" max="5" width="15.7265625" customWidth="1"/>
    <col min="6" max="6" width="16.453125" customWidth="1"/>
    <col min="7" max="7" width="12.26953125" bestFit="1" customWidth="1"/>
  </cols>
  <sheetData>
    <row r="3" spans="4:7" ht="15" thickBot="1"/>
    <row r="4" spans="4:7" ht="15" thickBot="1">
      <c r="D4" s="12" t="s">
        <v>22</v>
      </c>
      <c r="E4" s="13"/>
      <c r="F4" s="14"/>
    </row>
    <row r="5" spans="4:7" ht="15" thickBot="1">
      <c r="D5" s="5" t="s">
        <v>1</v>
      </c>
      <c r="E5" s="2" t="s">
        <v>2</v>
      </c>
      <c r="F5" s="6" t="s">
        <v>23</v>
      </c>
    </row>
    <row r="6" spans="4:7" ht="15" thickBot="1">
      <c r="D6" s="7" t="s">
        <v>12</v>
      </c>
      <c r="E6" s="8" t="s">
        <v>18</v>
      </c>
      <c r="F6" s="9" t="s">
        <v>24</v>
      </c>
    </row>
    <row r="7" spans="4:7">
      <c r="D7" s="4"/>
      <c r="E7" s="3"/>
      <c r="F7" s="3"/>
    </row>
    <row r="8" spans="4:7">
      <c r="D8" s="4"/>
      <c r="E8" s="3"/>
      <c r="F8" s="3"/>
    </row>
    <row r="10" spans="4:7" ht="15" thickBot="1">
      <c r="D10" s="10" t="s">
        <v>0</v>
      </c>
      <c r="E10" s="10" t="s">
        <v>1</v>
      </c>
      <c r="F10" s="10" t="s">
        <v>2</v>
      </c>
      <c r="G10" s="10" t="s">
        <v>23</v>
      </c>
    </row>
    <row r="11" spans="4:7">
      <c r="D11" t="s">
        <v>3</v>
      </c>
      <c r="E11" t="s">
        <v>12</v>
      </c>
      <c r="F11" t="s">
        <v>18</v>
      </c>
      <c r="G11" t="s">
        <v>24</v>
      </c>
    </row>
    <row r="12" spans="4:7">
      <c r="D12" t="s">
        <v>4</v>
      </c>
      <c r="E12" t="s">
        <v>12</v>
      </c>
      <c r="F12" t="s">
        <v>18</v>
      </c>
      <c r="G12" t="s">
        <v>24</v>
      </c>
    </row>
    <row r="13" spans="4:7">
      <c r="D13" t="s">
        <v>5</v>
      </c>
      <c r="E13" t="s">
        <v>13</v>
      </c>
      <c r="F13" t="s">
        <v>19</v>
      </c>
      <c r="G13" t="s">
        <v>26</v>
      </c>
    </row>
    <row r="14" spans="4:7">
      <c r="D14" t="s">
        <v>6</v>
      </c>
      <c r="E14" t="s">
        <v>13</v>
      </c>
      <c r="F14" t="s">
        <v>20</v>
      </c>
      <c r="G14" t="s">
        <v>26</v>
      </c>
    </row>
    <row r="15" spans="4:7">
      <c r="D15" t="s">
        <v>7</v>
      </c>
      <c r="E15" t="s">
        <v>14</v>
      </c>
      <c r="F15" t="s">
        <v>20</v>
      </c>
      <c r="G15" t="s">
        <v>25</v>
      </c>
    </row>
    <row r="16" spans="4:7">
      <c r="D16" t="s">
        <v>8</v>
      </c>
      <c r="E16" t="s">
        <v>15</v>
      </c>
      <c r="F16" t="s">
        <v>21</v>
      </c>
      <c r="G16" t="s">
        <v>25</v>
      </c>
    </row>
    <row r="17" spans="1:9">
      <c r="D17" t="s">
        <v>9</v>
      </c>
      <c r="E17" t="s">
        <v>16</v>
      </c>
      <c r="F17" t="s">
        <v>21</v>
      </c>
      <c r="G17" t="s">
        <v>25</v>
      </c>
    </row>
    <row r="18" spans="1:9">
      <c r="D18" t="s">
        <v>10</v>
      </c>
      <c r="E18" t="s">
        <v>12</v>
      </c>
      <c r="F18" t="s">
        <v>18</v>
      </c>
      <c r="G18" t="s">
        <v>24</v>
      </c>
    </row>
    <row r="19" spans="1:9">
      <c r="D19" t="s">
        <v>11</v>
      </c>
      <c r="E19" t="s">
        <v>17</v>
      </c>
      <c r="F19" t="s">
        <v>18</v>
      </c>
      <c r="G19" t="s">
        <v>27</v>
      </c>
    </row>
    <row r="23" spans="1:9">
      <c r="A23" s="11"/>
      <c r="B23" s="11"/>
      <c r="C23" s="11"/>
      <c r="D23" s="11"/>
      <c r="E23" s="11"/>
      <c r="F23" s="11"/>
      <c r="G23" s="11"/>
      <c r="H23" s="11"/>
      <c r="I23" s="11"/>
    </row>
    <row r="25" spans="1:9">
      <c r="D25" s="1" t="s">
        <v>28</v>
      </c>
    </row>
    <row r="27" spans="1:9" ht="15" thickBot="1">
      <c r="D27" s="15" t="s">
        <v>0</v>
      </c>
      <c r="E27" s="10" t="s">
        <v>1</v>
      </c>
      <c r="F27" s="10" t="s">
        <v>2</v>
      </c>
      <c r="G27" s="10" t="s">
        <v>23</v>
      </c>
    </row>
    <row r="28" spans="1:9">
      <c r="D28" s="16" t="str">
        <f t="array" ref="D28">IFERROR(INDEX($D$11:$G$19,SMALL(IF(($E$11:$E$19=$D$6)*($F$11:$F$19=$E$6)*($G$11:$G$19=$F$6),ROW($D$11:$D$19)-10,""),ROW($A1)),COLUMN(A:A)),"")</f>
        <v>Client A</v>
      </c>
      <c r="E28" s="16" t="str">
        <f t="array" ref="E28">IFERROR(INDEX($D$11:$G$19,SMALL(IF(($E$11:$E$19=$D$6)*($F$11:$F$19=$E$6)*($G$11:$G$19=$F$6),ROW($D$11:$D$19)-10,""),ROW($A1)),COLUMN(B:B)),"")</f>
        <v>Janvier</v>
      </c>
      <c r="F28" s="16" t="str">
        <f t="array" ref="F28">IFERROR(INDEX($D$11:$G$19,SMALL(IF(($E$11:$E$19=$D$6)*($F$11:$F$19=$E$6)*($G$11:$G$19=$F$6),ROW($D$11:$D$19)-10,""),ROW($A1)),COLUMN(C:C)),"")</f>
        <v>En cours</v>
      </c>
      <c r="G28" s="16" t="str">
        <f t="array" ref="G28">IFERROR(INDEX($D$11:$G$19,SMALL(IF(($E$11:$E$19=$D$6)*($F$11:$F$19=$E$6)*($G$11:$G$19=$F$6),ROW($D$11:$D$19)-10,""),ROW($A1)),COLUMN(D:D)),"")</f>
        <v>AA</v>
      </c>
      <c r="I28" t="s">
        <v>29</v>
      </c>
    </row>
    <row r="29" spans="1:9">
      <c r="D29" s="16" t="str">
        <f t="array" ref="D29">IFERROR(INDEX($D$11:$G$19,SMALL(IF(($E$11:$E$19=$D$6)*($F$11:$F$19=$E$6)*($G$11:$G$19=$F$6),ROW($D$11:$D$19)-10,""),ROW($A2)),COLUMN(A:A)),"")</f>
        <v>Client B</v>
      </c>
      <c r="E29" s="16" t="str">
        <f t="array" ref="E29">IFERROR(INDEX($D$11:$G$19,SMALL(IF(($E$11:$E$19=$D$6)*($F$11:$F$19=$E$6)*($G$11:$G$19=$F$6),ROW($D$11:$D$19)-10,""),ROW($A2)),COLUMN(B:B)),"")</f>
        <v>Janvier</v>
      </c>
      <c r="F29" s="16" t="str">
        <f t="array" ref="F29">IFERROR(INDEX($D$11:$G$19,SMALL(IF(($E$11:$E$19=$D$6)*($F$11:$F$19=$E$6)*($G$11:$G$19=$F$6),ROW($D$11:$D$19)-10,""),ROW($A2)),COLUMN(C:C)),"")</f>
        <v>En cours</v>
      </c>
      <c r="G29" s="16" t="str">
        <f t="array" ref="G29">IFERROR(INDEX($D$11:$G$19,SMALL(IF(($E$11:$E$19=$D$6)*($F$11:$F$19=$E$6)*($G$11:$G$19=$F$6),ROW($D$11:$D$19)-10,""),ROW($A2)),COLUMN(D:D)),"")</f>
        <v>AA</v>
      </c>
      <c r="I29" t="s">
        <v>30</v>
      </c>
    </row>
    <row r="30" spans="1:9">
      <c r="D30" s="16" t="str">
        <f t="array" ref="D30">IFERROR(INDEX($D$11:$G$19,SMALL(IF(($E$11:$E$19=$D$6)*($F$11:$F$19=$E$6)*($G$11:$G$19=$F$6),ROW($D$11:$D$19)-10,""),ROW($A3)),COLUMN(A:A)),"")</f>
        <v>Client H</v>
      </c>
      <c r="E30" s="16" t="str">
        <f t="array" ref="E30">IFERROR(INDEX($D$11:$G$19,SMALL(IF(($E$11:$E$19=$D$6)*($F$11:$F$19=$E$6)*($G$11:$G$19=$F$6),ROW($D$11:$D$19)-10,""),ROW($A3)),COLUMN(B:B)),"")</f>
        <v>Janvier</v>
      </c>
      <c r="F30" s="16" t="str">
        <f t="array" ref="F30">IFERROR(INDEX($D$11:$G$19,SMALL(IF(($E$11:$E$19=$D$6)*($F$11:$F$19=$E$6)*($G$11:$G$19=$F$6),ROW($D$11:$D$19)-10,""),ROW($A3)),COLUMN(C:C)),"")</f>
        <v>En cours</v>
      </c>
      <c r="G30" s="16" t="str">
        <f t="array" ref="G30">IFERROR(INDEX($D$11:$G$19,SMALL(IF(($E$11:$E$19=$D$6)*($F$11:$F$19=$E$6)*($G$11:$G$19=$F$6),ROW($D$11:$D$19)-10,""),ROW($A3)),COLUMN(D:D)),"")</f>
        <v>AA</v>
      </c>
    </row>
    <row r="31" spans="1:9">
      <c r="D31" s="16" t="str">
        <f t="array" ref="D31">IFERROR(INDEX($D$11:$G$19,SMALL(IF(($E$11:$E$19=$D$6)*($F$11:$F$19=$E$6)*($G$11:$G$19=$F$6),ROW($D$11:$D$19)-10,""),ROW($A4)),COLUMN(A:A)),"")</f>
        <v/>
      </c>
      <c r="E31" s="16" t="str">
        <f t="array" ref="E31">IFERROR(INDEX($D$11:$G$19,SMALL(IF(($E$11:$E$19=$D$6)*($F$11:$F$19=$E$6)*($G$11:$G$19=$F$6),ROW($D$11:$D$19)-10,""),ROW($A4)),COLUMN(B:B)),"")</f>
        <v/>
      </c>
      <c r="F31" s="16" t="str">
        <f t="array" ref="F31">IFERROR(INDEX($D$11:$G$19,SMALL(IF(($E$11:$E$19=$D$6)*($F$11:$F$19=$E$6)*($G$11:$G$19=$F$6),ROW($D$11:$D$19)-10,""),ROW($A4)),COLUMN(C:C)),"")</f>
        <v/>
      </c>
      <c r="G31" s="16" t="str">
        <f t="array" ref="G31">IFERROR(INDEX($D$11:$G$19,SMALL(IF(($E$11:$E$19=$D$6)*($F$11:$F$19=$E$6)*($G$11:$G$19=$F$6),ROW($D$11:$D$19)-10,""),ROW($A4)),COLUMN(D:D)),"")</f>
        <v/>
      </c>
    </row>
    <row r="32" spans="1:9">
      <c r="D32" s="16" t="str">
        <f t="array" ref="D32">IFERROR(INDEX($D$11:$G$19,SMALL(IF(($E$11:$E$19=$D$6)*($F$11:$F$19=$E$6)*($G$11:$G$19=$F$6),ROW($D$11:$D$19)-10,""),ROW($A5)),COLUMN(A:A)),"")</f>
        <v/>
      </c>
      <c r="E32" s="16" t="str">
        <f t="array" ref="E32">IFERROR(INDEX($D$11:$G$19,SMALL(IF(($E$11:$E$19=$D$6)*($F$11:$F$19=$E$6)*($G$11:$G$19=$F$6),ROW($D$11:$D$19)-10,""),ROW($A5)),COLUMN(B:B)),"")</f>
        <v/>
      </c>
      <c r="F32" s="16" t="str">
        <f t="array" ref="F32">IFERROR(INDEX($D$11:$G$19,SMALL(IF(($E$11:$E$19=$D$6)*($F$11:$F$19=$E$6)*($G$11:$G$19=$F$6),ROW($D$11:$D$19)-10,""),ROW($A5)),COLUMN(C:C)),"")</f>
        <v/>
      </c>
      <c r="G32" s="16" t="str">
        <f t="array" ref="G32">IFERROR(INDEX($D$11:$G$19,SMALL(IF(($E$11:$E$19=$D$6)*($F$11:$F$19=$E$6)*($G$11:$G$19=$F$6),ROW($D$11:$D$19)-10,""),ROW($A5)),COLUMN(D:D)),"")</f>
        <v/>
      </c>
    </row>
    <row r="33" spans="4:7">
      <c r="D33" s="16" t="str">
        <f t="array" ref="D33">IFERROR(INDEX($D$11:$G$19,SMALL(IF(($E$11:$E$19=$D$6)*($F$11:$F$19=$E$6)*($G$11:$G$19=$F$6),ROW($D$11:$D$19)-10,""),ROW($A6)),COLUMN(A:A)),"")</f>
        <v/>
      </c>
      <c r="E33" s="16" t="str">
        <f t="array" ref="E33">IFERROR(INDEX($D$11:$G$19,SMALL(IF(($E$11:$E$19=$D$6)*($F$11:$F$19=$E$6)*($G$11:$G$19=$F$6),ROW($D$11:$D$19)-10,""),ROW($A6)),COLUMN(B:B)),"")</f>
        <v/>
      </c>
      <c r="F33" s="16" t="str">
        <f t="array" ref="F33">IFERROR(INDEX($D$11:$G$19,SMALL(IF(($E$11:$E$19=$D$6)*($F$11:$F$19=$E$6)*($G$11:$G$19=$F$6),ROW($D$11:$D$19)-10,""),ROW($A6)),COLUMN(C:C)),"")</f>
        <v/>
      </c>
      <c r="G33" s="16" t="str">
        <f t="array" ref="G33">IFERROR(INDEX($D$11:$G$19,SMALL(IF(($E$11:$E$19=$D$6)*($F$11:$F$19=$E$6)*($G$11:$G$19=$F$6),ROW($D$11:$D$19)-10,""),ROW($A6)),COLUMN(D:D)),"")</f>
        <v/>
      </c>
    </row>
    <row r="34" spans="4:7">
      <c r="D34" s="16" t="str">
        <f t="array" ref="D34">IFERROR(INDEX($D$11:$G$19,SMALL(IF(($E$11:$E$19=$D$6)*($F$11:$F$19=$E$6)*($G$11:$G$19=$F$6),ROW($D$11:$D$19)-10,""),ROW($A7)),COLUMN(A:A)),"")</f>
        <v/>
      </c>
      <c r="E34" s="16" t="str">
        <f t="array" ref="E34">IFERROR(INDEX($D$11:$G$19,SMALL(IF(($E$11:$E$19=$D$6)*($F$11:$F$19=$E$6)*($G$11:$G$19=$F$6),ROW($D$11:$D$19)-10,""),ROW($A7)),COLUMN(B:B)),"")</f>
        <v/>
      </c>
      <c r="F34" s="16" t="str">
        <f t="array" ref="F34">IFERROR(INDEX($D$11:$G$19,SMALL(IF(($E$11:$E$19=$D$6)*($F$11:$F$19=$E$6)*($G$11:$G$19=$F$6),ROW($D$11:$D$19)-10,""),ROW($A7)),COLUMN(C:C)),"")</f>
        <v/>
      </c>
      <c r="G34" s="16" t="str">
        <f t="array" ref="G34">IFERROR(INDEX($D$11:$G$19,SMALL(IF(($E$11:$E$19=$D$6)*($F$11:$F$19=$E$6)*($G$11:$G$19=$F$6),ROW($D$11:$D$19)-10,""),ROW($A7)),COLUMN(D:D)),"")</f>
        <v/>
      </c>
    </row>
    <row r="35" spans="4:7">
      <c r="D35" s="16" t="str">
        <f t="array" ref="D35">IFERROR(INDEX($D$11:$G$19,SMALL(IF(($E$11:$E$19=$D$6)*($F$11:$F$19=$E$6)*($G$11:$G$19=$F$6),ROW($D$11:$D$19)-10,""),ROW($A8)),COLUMN(A:A)),"")</f>
        <v/>
      </c>
      <c r="E35" s="16" t="str">
        <f t="array" ref="E35">IFERROR(INDEX($D$11:$G$19,SMALL(IF(($E$11:$E$19=$D$6)*($F$11:$F$19=$E$6)*($G$11:$G$19=$F$6),ROW($D$11:$D$19)-10,""),ROW($A8)),COLUMN(B:B)),"")</f>
        <v/>
      </c>
      <c r="F35" s="16" t="str">
        <f t="array" ref="F35">IFERROR(INDEX($D$11:$G$19,SMALL(IF(($E$11:$E$19=$D$6)*($F$11:$F$19=$E$6)*($G$11:$G$19=$F$6),ROW($D$11:$D$19)-10,""),ROW($A8)),COLUMN(C:C)),"")</f>
        <v/>
      </c>
      <c r="G35" s="16" t="str">
        <f t="array" ref="G35">IFERROR(INDEX($D$11:$G$19,SMALL(IF(($E$11:$E$19=$D$6)*($F$11:$F$19=$E$6)*($G$11:$G$19=$F$6),ROW($D$11:$D$19)-10,""),ROW($A8)),COLUMN(D:D)),"")</f>
        <v/>
      </c>
    </row>
    <row r="36" spans="4:7">
      <c r="D36" s="16" t="str">
        <f t="array" ref="D36">IFERROR(INDEX($D$11:$G$19,SMALL(IF(($E$11:$E$19=$D$6)*($F$11:$F$19=$E$6)*($G$11:$G$19=$F$6),ROW($D$11:$D$19)-10,""),ROW($A9)),COLUMN(A:A)),"")</f>
        <v/>
      </c>
      <c r="E36" s="16" t="str">
        <f t="array" ref="E36">IFERROR(INDEX($D$11:$G$19,SMALL(IF(($E$11:$E$19=$D$6)*($F$11:$F$19=$E$6)*($G$11:$G$19=$F$6),ROW($D$11:$D$19)-10,""),ROW($A9)),COLUMN(B:B)),"")</f>
        <v/>
      </c>
      <c r="F36" s="16" t="str">
        <f t="array" ref="F36">IFERROR(INDEX($D$11:$G$19,SMALL(IF(($E$11:$E$19=$D$6)*($F$11:$F$19=$E$6)*($G$11:$G$19=$F$6),ROW($D$11:$D$19)-10,""),ROW($A9)),COLUMN(C:C)),"")</f>
        <v/>
      </c>
      <c r="G36" s="16" t="str">
        <f t="array" ref="G36">IFERROR(INDEX($D$11:$G$19,SMALL(IF(($E$11:$E$19=$D$6)*($F$11:$F$19=$E$6)*($G$11:$G$19=$F$6),ROW($D$11:$D$19)-10,""),ROW($A9)),COLUMN(D:D)),"")</f>
        <v/>
      </c>
    </row>
    <row r="37" spans="4:7">
      <c r="D37" s="16" t="str">
        <f t="array" ref="D37">IFERROR(INDEX($D$11:$G$19,SMALL(IF(($E$11:$E$19=$D$6)*($F$11:$F$19=$E$6)*($G$11:$G$19=$F$6),ROW($D$11:$D$19)-10,""),ROW($A10)),COLUMN(A:A)),"")</f>
        <v/>
      </c>
      <c r="E37" s="16" t="str">
        <f t="array" ref="E37">IFERROR(INDEX($D$11:$G$19,SMALL(IF(($E$11:$E$19=$D$6)*($F$11:$F$19=$E$6)*($G$11:$G$19=$F$6),ROW($D$11:$D$19)-10,""),ROW($A10)),COLUMN(B:B)),"")</f>
        <v/>
      </c>
      <c r="F37" s="16" t="str">
        <f t="array" ref="F37">IFERROR(INDEX($D$11:$G$19,SMALL(IF(($E$11:$E$19=$D$6)*($F$11:$F$19=$E$6)*($G$11:$G$19=$F$6),ROW($D$11:$D$19)-10,""),ROW($A10)),COLUMN(C:C)),"")</f>
        <v/>
      </c>
      <c r="G37" s="16" t="str">
        <f t="array" ref="G37">IFERROR(INDEX($D$11:$G$19,SMALL(IF(($E$11:$E$19=$D$6)*($F$11:$F$19=$E$6)*($G$11:$G$19=$F$6),ROW($D$11:$D$19)-10,""),ROW($A10)),COLUMN(D:D)),"")</f>
        <v/>
      </c>
    </row>
    <row r="38" spans="4:7">
      <c r="D38" s="16" t="str">
        <f t="array" ref="D38">IFERROR(INDEX($D$11:$G$19,SMALL(IF(($E$11:$E$19=$D$6)*($F$11:$F$19=$E$6)*($G$11:$G$19=$F$6),ROW($D$11:$D$19)-10,""),ROW($A11)),COLUMN(A:A)),"")</f>
        <v/>
      </c>
      <c r="E38" s="16" t="str">
        <f t="array" ref="E38">IFERROR(INDEX($D$11:$G$19,SMALL(IF(($E$11:$E$19=$D$6)*($F$11:$F$19=$E$6)*($G$11:$G$19=$F$6),ROW($D$11:$D$19)-10,""),ROW($A11)),COLUMN(B:B)),"")</f>
        <v/>
      </c>
      <c r="F38" s="16" t="str">
        <f t="array" ref="F38">IFERROR(INDEX($D$11:$G$19,SMALL(IF(($E$11:$E$19=$D$6)*($F$11:$F$19=$E$6)*($G$11:$G$19=$F$6),ROW($D$11:$D$19)-10,""),ROW($A11)),COLUMN(C:C)),"")</f>
        <v/>
      </c>
      <c r="G38" s="16" t="str">
        <f t="array" ref="G38">IFERROR(INDEX($D$11:$G$19,SMALL(IF(($E$11:$E$19=$D$6)*($F$11:$F$19=$E$6)*($G$11:$G$19=$F$6),ROW($D$11:$D$19)-10,""),ROW($A11)),COLUMN(D:D)),"")</f>
        <v/>
      </c>
    </row>
  </sheetData>
  <mergeCells count="1">
    <mergeCell ref="D4:F4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2019-06-20T16:14:58Z</dcterms:created>
  <dcterms:modified xsi:type="dcterms:W3CDTF">2019-06-20T17:03:17Z</dcterms:modified>
</cp:coreProperties>
</file>