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  <sheet name="usine" sheetId="2" r:id="rId2"/>
  </sheets>
  <definedNames>
    <definedName name="critere">OFFSET(dates,,1,)</definedName>
    <definedName name="dates">OFFSET(Feuil1!$A$2,,,COUNT(Feuil1!$A:$A))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2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3" a="1"/>
  <c r="B3" s="1"/>
  <c r="C4" i="1" s="1"/>
  <c r="A3" l="1"/>
  <c r="A4" l="1"/>
  <c r="A5" s="1"/>
  <c r="A6" s="1"/>
  <c r="A7" l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</calcChain>
</file>

<file path=xl/sharedStrings.xml><?xml version="1.0" encoding="utf-8"?>
<sst xmlns="http://schemas.openxmlformats.org/spreadsheetml/2006/main" count="10" uniqueCount="3">
  <si>
    <t>ok</t>
  </si>
  <si>
    <t xml:space="preserve"> &lt; ICI je cherche à faire afficher:  29, 30, 1, 2, 3, 5, 6, 10</t>
  </si>
  <si>
    <t xml:space="preserve">tulipe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</si>
</sst>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">
    <font>
      <sz val="11"/>
      <color theme="1"/>
      <name val="Calibri"/>
      <family val="2"/>
      <scheme val="minor"/>
    </font>
    <font>
      <sz val="9"/>
      <color rgb="FF33333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4" fontId="0" fillId="0" borderId="0" xfId="0" applyNumberFormat="1" applyProtection="1">
      <protection hidden="1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left" vertical="center" readingOrder="1"/>
    </xf>
    <xf numFmtId="0" fontId="0" fillId="0" borderId="0" xfId="0" applyAlignment="1">
      <alignment horizontal="left" vertical="top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36"/>
  <sheetViews>
    <sheetView tabSelected="1" topLeftCell="A2" workbookViewId="0">
      <selection activeCell="F13" sqref="F13"/>
    </sheetView>
  </sheetViews>
  <sheetFormatPr baseColWidth="10" defaultRowHeight="14.5"/>
  <cols>
    <col min="1" max="1" width="22" customWidth="1"/>
    <col min="3" max="3" width="34.81640625" customWidth="1"/>
  </cols>
  <sheetData>
    <row r="2" spans="1:9">
      <c r="A2" s="2">
        <v>43586</v>
      </c>
    </row>
    <row r="3" spans="1:9">
      <c r="A3" s="1">
        <f>IF(OR(DAY(EOMONTH(A2,-1))-DAY(DATE(YEAR(A2),MONTH(A2),0)+2-WEEKDAY(DATE(YEAR(A2),MONTH(A2),0)))&lt;3,DAY(EOMONTH(A2,-1))-DAY(DATE(YEAR(A2),MONTH(A2),0)+2-WEEKDAY(DATE(YEAR(A2),MONTH(A2),0)))&gt;7),DATE(YEAR(A2),MONTH(A2),0)+2-WEEKDAY(DATE(YEAR(A2),MONTH(A2),0)),DATE(YEAR(A2),MONTH(A2),0)+2-WEEKDAY(DATE(YEAR(A2),MONTH(A2),0))+7)</f>
        <v>43584</v>
      </c>
      <c r="B3" s="3" t="s">
        <v>0</v>
      </c>
      <c r="C3" t="s">
        <v>2</v>
      </c>
    </row>
    <row r="4" spans="1:9">
      <c r="A4" s="1">
        <f>A3+1</f>
        <v>43585</v>
      </c>
      <c r="B4" s="3" t="s">
        <v>0</v>
      </c>
      <c r="C4" s="6" t="str">
        <f ca="1">usine!B3&amp;","&amp;usine!B4&amp;","&amp;usine!B5&amp;","&amp;usine!B6&amp;","&amp;usine!B7&amp;","&amp;usine!B8&amp;","&amp;usine!B9&amp;","&amp;usine!B10&amp;","&amp;usine!B11&amp;","&amp;usine!B12&amp;","&amp;usine!B13&amp;","&amp;usine!B14&amp;","&amp;usine!B15&amp;","&amp;usine!B16&amp;","&amp;usine!B17&amp;","&amp;usine!B18&amp;","&amp;usine!B19&amp;","&amp;usine!B20&amp;","&amp;usine!B21&amp;","&amp;usine!B22&amp;","&amp;usine!B23&amp;","&amp;usine!B24&amp;""</f>
        <v>29,30,1,2,3,5,6,10,,,,,,,,,,,,,,</v>
      </c>
      <c r="D4" s="5" t="s">
        <v>1</v>
      </c>
      <c r="E4" s="5"/>
      <c r="F4" s="5"/>
      <c r="G4" s="5"/>
      <c r="H4" s="5"/>
      <c r="I4" s="5"/>
    </row>
    <row r="5" spans="1:9">
      <c r="A5" s="1">
        <f>A4+1</f>
        <v>43586</v>
      </c>
      <c r="B5" s="3" t="s">
        <v>0</v>
      </c>
      <c r="D5" s="5"/>
      <c r="E5" s="5"/>
      <c r="F5" s="5"/>
      <c r="G5" s="5"/>
      <c r="H5" s="5"/>
      <c r="I5" s="5"/>
    </row>
    <row r="6" spans="1:9">
      <c r="A6" s="1">
        <f t="shared" ref="A6" si="0">A5+1</f>
        <v>43587</v>
      </c>
      <c r="B6" s="3" t="s">
        <v>0</v>
      </c>
      <c r="D6" s="5"/>
      <c r="E6" s="5"/>
      <c r="F6" s="5"/>
      <c r="G6" s="5"/>
      <c r="H6" s="5"/>
      <c r="I6" s="5"/>
    </row>
    <row r="7" spans="1:9">
      <c r="A7" s="1">
        <f>A6+1</f>
        <v>43588</v>
      </c>
      <c r="B7" s="3" t="s">
        <v>0</v>
      </c>
    </row>
    <row r="8" spans="1:9">
      <c r="A8" s="1">
        <f t="shared" ref="A8" si="1">A7+1</f>
        <v>43589</v>
      </c>
      <c r="B8" s="3"/>
    </row>
    <row r="9" spans="1:9">
      <c r="A9" s="1">
        <f>A8+1</f>
        <v>43590</v>
      </c>
      <c r="B9" s="3" t="s">
        <v>0</v>
      </c>
    </row>
    <row r="10" spans="1:9">
      <c r="A10" s="1">
        <f>A9+1</f>
        <v>43591</v>
      </c>
      <c r="B10" s="3" t="s">
        <v>0</v>
      </c>
    </row>
    <row r="11" spans="1:9">
      <c r="A11" s="1">
        <f t="shared" ref="A11:A24" si="2">A10+1</f>
        <v>43592</v>
      </c>
      <c r="B11" s="3"/>
    </row>
    <row r="12" spans="1:9">
      <c r="A12" s="1">
        <f t="shared" si="2"/>
        <v>43593</v>
      </c>
      <c r="B12" s="3"/>
    </row>
    <row r="13" spans="1:9">
      <c r="A13" s="1">
        <f t="shared" si="2"/>
        <v>43594</v>
      </c>
      <c r="B13" s="3"/>
    </row>
    <row r="14" spans="1:9">
      <c r="A14" s="1">
        <f t="shared" si="2"/>
        <v>43595</v>
      </c>
      <c r="B14" s="3" t="s">
        <v>0</v>
      </c>
    </row>
    <row r="15" spans="1:9">
      <c r="A15" s="1">
        <f t="shared" si="2"/>
        <v>43596</v>
      </c>
      <c r="B15" s="3"/>
    </row>
    <row r="16" spans="1:9">
      <c r="A16" s="1">
        <f t="shared" si="2"/>
        <v>43597</v>
      </c>
      <c r="B16" s="3"/>
    </row>
    <row r="17" spans="1:2">
      <c r="A17" s="1">
        <f t="shared" si="2"/>
        <v>43598</v>
      </c>
      <c r="B17" s="3"/>
    </row>
    <row r="18" spans="1:2">
      <c r="A18" s="1">
        <f t="shared" si="2"/>
        <v>43599</v>
      </c>
      <c r="B18" s="3"/>
    </row>
    <row r="19" spans="1:2">
      <c r="A19" s="1">
        <f t="shared" si="2"/>
        <v>43600</v>
      </c>
      <c r="B19" s="3"/>
    </row>
    <row r="20" spans="1:2">
      <c r="A20" s="1">
        <f t="shared" si="2"/>
        <v>43601</v>
      </c>
      <c r="B20" s="3"/>
    </row>
    <row r="21" spans="1:2">
      <c r="A21" s="1">
        <f t="shared" si="2"/>
        <v>43602</v>
      </c>
      <c r="B21" s="3"/>
    </row>
    <row r="22" spans="1:2">
      <c r="A22" s="1">
        <f t="shared" si="2"/>
        <v>43603</v>
      </c>
      <c r="B22" s="3"/>
    </row>
    <row r="23" spans="1:2">
      <c r="A23" s="1">
        <f t="shared" si="2"/>
        <v>43604</v>
      </c>
      <c r="B23" s="3"/>
    </row>
    <row r="24" spans="1:2">
      <c r="A24" s="1">
        <f t="shared" si="2"/>
        <v>43605</v>
      </c>
      <c r="B24" s="3"/>
    </row>
    <row r="25" spans="1:2">
      <c r="A25" s="1">
        <f>A24+1</f>
        <v>43606</v>
      </c>
      <c r="B25" s="3"/>
    </row>
    <row r="26" spans="1:2">
      <c r="A26" s="1">
        <f>A25+1</f>
        <v>43607</v>
      </c>
      <c r="B26" s="3"/>
    </row>
    <row r="27" spans="1:2">
      <c r="A27" s="1">
        <f>A26+1</f>
        <v>43608</v>
      </c>
      <c r="B27" s="3"/>
    </row>
    <row r="28" spans="1:2">
      <c r="A28" s="1">
        <f>A27+1</f>
        <v>43609</v>
      </c>
      <c r="B28" s="3"/>
    </row>
    <row r="29" spans="1:2">
      <c r="A29" s="1">
        <f t="shared" ref="A29:A30" si="3">A28+1</f>
        <v>43610</v>
      </c>
      <c r="B29" s="3"/>
    </row>
    <row r="30" spans="1:2">
      <c r="A30" s="1">
        <f t="shared" si="3"/>
        <v>43611</v>
      </c>
      <c r="B30" s="3"/>
    </row>
    <row r="31" spans="1:2">
      <c r="A31" s="1">
        <f>A30+1</f>
        <v>43612</v>
      </c>
      <c r="B31" s="3"/>
    </row>
    <row r="32" spans="1:2">
      <c r="A32" s="1">
        <f>A31+1</f>
        <v>43613</v>
      </c>
      <c r="B32" s="3"/>
    </row>
    <row r="33" spans="1:2">
      <c r="A33" s="1">
        <f>A32+1</f>
        <v>43614</v>
      </c>
      <c r="B33" s="3"/>
    </row>
    <row r="34" spans="1:2">
      <c r="A34" s="1">
        <f>A33+1</f>
        <v>43615</v>
      </c>
      <c r="B34" s="3"/>
    </row>
    <row r="35" spans="1:2">
      <c r="A35" s="1">
        <f t="shared" ref="A35" si="4">A34+1</f>
        <v>43616</v>
      </c>
      <c r="B35" s="3"/>
    </row>
    <row r="36" spans="1:2">
      <c r="B36" s="3"/>
    </row>
  </sheetData>
  <mergeCells count="1">
    <mergeCell ref="D4:I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B23"/>
  <sheetViews>
    <sheetView workbookViewId="0">
      <selection activeCell="F7" sqref="F7"/>
    </sheetView>
  </sheetViews>
  <sheetFormatPr baseColWidth="10" defaultRowHeight="14.5"/>
  <sheetData>
    <row r="2" spans="2:2" ht="15" thickBot="1"/>
    <row r="3" spans="2:2" ht="15" thickBot="1">
      <c r="B3" s="4">
        <f t="array" aca="1" ref="B3" ca="1">IFERROR(DAY(INDEX(dates,SMALL(IF(critere="OK",ROW(critere)-1,""),ROW(A1)))),"")</f>
        <v>29</v>
      </c>
    </row>
    <row r="4" spans="2:2">
      <c r="B4" s="4">
        <f t="array" aca="1" ref="B4" ca="1">IFERROR(DAY(INDEX(dates,SMALL(IF(critere="OK",ROW(critere)-1,""),ROW(A2)))),"")</f>
        <v>30</v>
      </c>
    </row>
    <row r="5" spans="2:2">
      <c r="B5" s="4">
        <f t="array" aca="1" ref="B5" ca="1">IFERROR(DAY(INDEX(dates,SMALL(IF(critere="OK",ROW(critere)-1,""),ROW(A3)))),"")</f>
        <v>1</v>
      </c>
    </row>
    <row r="6" spans="2:2">
      <c r="B6" s="4">
        <f t="array" aca="1" ref="B6" ca="1">IFERROR(DAY(INDEX(dates,SMALL(IF(critere="OK",ROW(critere)-1,""),ROW(A4)))),"")</f>
        <v>2</v>
      </c>
    </row>
    <row r="7" spans="2:2">
      <c r="B7" s="4">
        <f t="array" aca="1" ref="B7" ca="1">IFERROR(DAY(INDEX(dates,SMALL(IF(critere="OK",ROW(critere)-1,""),ROW(A5)))),"")</f>
        <v>3</v>
      </c>
    </row>
    <row r="8" spans="2:2">
      <c r="B8" s="4">
        <f t="array" aca="1" ref="B8" ca="1">IFERROR(DAY(INDEX(dates,SMALL(IF(critere="OK",ROW(critere)-1,""),ROW(A6)))),"")</f>
        <v>5</v>
      </c>
    </row>
    <row r="9" spans="2:2">
      <c r="B9" s="4">
        <f t="array" aca="1" ref="B9" ca="1">IFERROR(DAY(INDEX(dates,SMALL(IF(critere="OK",ROW(critere)-1,""),ROW(A7)))),"")</f>
        <v>6</v>
      </c>
    </row>
    <row r="10" spans="2:2">
      <c r="B10" s="4">
        <f t="array" aca="1" ref="B10" ca="1">IFERROR(DAY(INDEX(dates,SMALL(IF(critere="OK",ROW(critere)-1,""),ROW(A8)))),"")</f>
        <v>10</v>
      </c>
    </row>
    <row r="11" spans="2:2">
      <c r="B11" s="4" t="str">
        <f t="array" aca="1" ref="B11" ca="1">IFERROR(DAY(INDEX(dates,SMALL(IF(critere="OK",ROW(critere)-1,""),ROW(A9)))),"")</f>
        <v/>
      </c>
    </row>
    <row r="12" spans="2:2">
      <c r="B12" s="4" t="str">
        <f t="array" aca="1" ref="B12" ca="1">IFERROR(DAY(INDEX(dates,SMALL(IF(critere="OK",ROW(critere)-1,""),ROW(A10)))),"")</f>
        <v/>
      </c>
    </row>
    <row r="13" spans="2:2">
      <c r="B13" s="4" t="str">
        <f t="array" aca="1" ref="B13" ca="1">IFERROR(DAY(INDEX(dates,SMALL(IF(critere="OK",ROW(critere)-1,""),ROW(A11)))),"")</f>
        <v/>
      </c>
    </row>
    <row r="14" spans="2:2">
      <c r="B14" s="4" t="str">
        <f t="array" aca="1" ref="B14" ca="1">IFERROR(DAY(INDEX(dates,SMALL(IF(critere="OK",ROW(critere)-1,""),ROW(A12)))),"")</f>
        <v/>
      </c>
    </row>
    <row r="15" spans="2:2">
      <c r="B15" s="4" t="str">
        <f t="array" aca="1" ref="B15" ca="1">IFERROR(DAY(INDEX(dates,SMALL(IF(critere="OK",ROW(critere)-1,""),ROW(A13)))),"")</f>
        <v/>
      </c>
    </row>
    <row r="16" spans="2:2">
      <c r="B16" s="4" t="str">
        <f t="array" aca="1" ref="B16" ca="1">IFERROR(DAY(INDEX(dates,SMALL(IF(critere="OK",ROW(critere)-1,""),ROW(A14)))),"")</f>
        <v/>
      </c>
    </row>
    <row r="17" spans="2:2">
      <c r="B17" s="4" t="str">
        <f t="array" aca="1" ref="B17" ca="1">IFERROR(DAY(INDEX(dates,SMALL(IF(critere="OK",ROW(critere)-1,""),ROW(A15)))),"")</f>
        <v/>
      </c>
    </row>
    <row r="18" spans="2:2">
      <c r="B18" s="4" t="str">
        <f t="array" aca="1" ref="B18" ca="1">IFERROR(DAY(INDEX(dates,SMALL(IF(critere="OK",ROW(critere)-1,""),ROW(A16)))),"")</f>
        <v/>
      </c>
    </row>
    <row r="19" spans="2:2">
      <c r="B19" s="4" t="str">
        <f t="array" aca="1" ref="B19" ca="1">IFERROR(DAY(INDEX(dates,SMALL(IF(critere="OK",ROW(critere)-1,""),ROW(A17)))),"")</f>
        <v/>
      </c>
    </row>
    <row r="20" spans="2:2">
      <c r="B20" s="4" t="str">
        <f t="array" aca="1" ref="B20" ca="1">IFERROR(DAY(INDEX(dates,SMALL(IF(critere="OK",ROW(critere)-1,""),ROW(A18)))),"")</f>
        <v/>
      </c>
    </row>
    <row r="21" spans="2:2">
      <c r="B21" s="4" t="str">
        <f t="array" aca="1" ref="B21" ca="1">IFERROR(DAY(INDEX(dates,SMALL(IF(critere="OK",ROW(critere)-1,""),ROW(A19)))),"")</f>
        <v/>
      </c>
    </row>
    <row r="22" spans="2:2">
      <c r="B22" s="4" t="str">
        <f t="array" aca="1" ref="B22" ca="1">IFERROR(DAY(INDEX(dates,SMALL(IF(critere="OK",ROW(critere)-1,""),ROW(A20)))),"")</f>
        <v/>
      </c>
    </row>
    <row r="23" spans="2:2">
      <c r="B23" s="4" t="str">
        <f t="array" aca="1" ref="B23" ca="1">IFERROR(DAY(INDEX(dates,SMALL(IF(critere="OK",ROW(critere)-1,""),ROW(A21)))),"")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usine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PCSE3</dc:creator>
  <cp:lastModifiedBy>tulipe</cp:lastModifiedBy>
  <dcterms:created xsi:type="dcterms:W3CDTF">2019-05-24T09:13:39Z</dcterms:created>
  <dcterms:modified xsi:type="dcterms:W3CDTF">2019-05-25T09:12:07Z</dcterms:modified>
</cp:coreProperties>
</file>