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7720" windowHeight="1102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N1" i="1"/>
  <c r="N2"/>
  <c r="N3"/>
  <c r="N4"/>
  <c r="N5"/>
  <c r="N6"/>
  <c r="N7"/>
  <c r="N8"/>
  <c r="N9"/>
  <c r="N11"/>
  <c r="N12"/>
  <c r="N13"/>
  <c r="N14"/>
  <c r="N15"/>
  <c r="N16"/>
  <c r="N17"/>
  <c r="N18"/>
  <c r="N19"/>
  <c r="N20"/>
  <c r="N21"/>
  <c r="N22"/>
  <c r="N23"/>
  <c r="N10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53"/>
  <c r="L54"/>
  <c r="L55"/>
  <c r="L56"/>
  <c r="L57"/>
  <c r="L58"/>
  <c r="L59"/>
  <c r="L46"/>
  <c r="L47"/>
  <c r="L48"/>
  <c r="L49"/>
  <c r="L50"/>
  <c r="L51"/>
  <c r="L52"/>
  <c r="L40"/>
  <c r="L41"/>
  <c r="L42"/>
  <c r="L43"/>
  <c r="L44"/>
  <c r="L45"/>
  <c r="L30"/>
  <c r="L31"/>
  <c r="L32"/>
  <c r="L33"/>
  <c r="L34"/>
  <c r="L35"/>
  <c r="L36"/>
  <c r="L37"/>
  <c r="L38"/>
  <c r="L39"/>
  <c r="L21"/>
  <c r="L22"/>
  <c r="L23"/>
  <c r="L24"/>
  <c r="L25"/>
  <c r="L26"/>
  <c r="L27"/>
  <c r="L28"/>
  <c r="L29"/>
  <c r="L15"/>
  <c r="L16"/>
  <c r="L17"/>
  <c r="L18"/>
  <c r="L19"/>
  <c r="L20"/>
  <c r="L8"/>
  <c r="L9"/>
  <c r="L10"/>
  <c r="L11"/>
  <c r="L12"/>
  <c r="L13"/>
  <c r="L14"/>
  <c r="L7"/>
  <c r="L5"/>
  <c r="L6"/>
  <c r="L3"/>
  <c r="L4"/>
  <c r="L2"/>
  <c r="L1"/>
</calcChain>
</file>

<file path=xl/sharedStrings.xml><?xml version="1.0" encoding="utf-8"?>
<sst xmlns="http://schemas.openxmlformats.org/spreadsheetml/2006/main" count="8206" uniqueCount="3121">
  <si>
    <t> 989 </t>
  </si>
  <si>
    <t> Running With The Night </t>
  </si>
  <si>
    <t> 990 </t>
  </si>
  <si>
    <t> 991 </t>
  </si>
  <si>
    <t> Nikka Costa </t>
  </si>
  <si>
    <t> Stars On 45/2 </t>
  </si>
  <si>
    <t> 994 </t>
  </si>
  <si>
    <t> Toujours la  </t>
  </si>
  <si>
    <t> 996 </t>
  </si>
  <si>
    <t> Wake Me Up Before You Go-Go </t>
  </si>
  <si>
    <t> WHAM! </t>
  </si>
  <si>
    <t> 997 </t>
  </si>
  <si>
    <t> Charlotte et Serge GAINSBOURG </t>
  </si>
  <si>
    <t> 998 </t>
  </si>
  <si>
    <t> Ce est L'amour </t>
  </si>
  <si>
    <t> Léopold Nord et Vous </t>
  </si>
  <si>
    <t> Je ne vous dois rien </t>
  </si>
  <si>
    <t> 1 </t>
  </si>
  <si>
    <t> Flashdance...What A Feeling </t>
  </si>
  <si>
    <t> Irene CARA </t>
  </si>
  <si>
    <t> 15 </t>
  </si>
  <si>
    <t> 20 </t>
  </si>
  <si>
    <t> 28 </t>
  </si>
  <si>
    <t> 3438 </t>
  </si>
  <si>
    <t> 2 </t>
  </si>
  <si>
    <t> Cambodia </t>
  </si>
  <si>
    <t> Kim WILDE </t>
  </si>
  <si>
    <t> 14 </t>
  </si>
  <si>
    <t> 27 </t>
  </si>
  <si>
    <t> 34 </t>
  </si>
  <si>
    <t> 4525 </t>
  </si>
  <si>
    <t> 3 </t>
  </si>
  <si>
    <t> Les DÃ©mons De Minuit </t>
  </si>
  <si>
    <t> IMAGES </t>
  </si>
  <si>
    <t> 13 </t>
  </si>
  <si>
    <t> 18 </t>
  </si>
  <si>
    <t> 31 </t>
  </si>
  <si>
    <t> 2929 </t>
  </si>
  <si>
    <t> 4 </t>
  </si>
  <si>
    <t> L'italiano </t>
  </si>
  <si>
    <t> Toto CUTUGNO </t>
  </si>
  <si>
    <t> 35 </t>
  </si>
  <si>
    <t> 3243 </t>
  </si>
  <si>
    <t> 5 </t>
  </si>
  <si>
    <t> Lambada </t>
  </si>
  <si>
    <t> KAOMA </t>
  </si>
  <si>
    <t> 12 </t>
  </si>
  <si>
    <t> 17 </t>
  </si>
  <si>
    <t> 32 </t>
  </si>
  <si>
    <t> 2580 </t>
  </si>
  <si>
    <t> 6 </t>
  </si>
  <si>
    <t> Bette Davis Eyes </t>
  </si>
  <si>
    <t> Kim CARNES </t>
  </si>
  <si>
    <t> 11 </t>
  </si>
  <si>
    <t> 21 </t>
  </si>
  <si>
    <t> 43 </t>
  </si>
  <si>
    <t> 4258 </t>
  </si>
  <si>
    <t> 7 </t>
  </si>
  <si>
    <t> Joe Le Taxi </t>
  </si>
  <si>
    <t> Vanessa PARADIS </t>
  </si>
  <si>
    <t> 16 </t>
  </si>
  <si>
    <t> 29 </t>
  </si>
  <si>
    <t> 2508 </t>
  </si>
  <si>
    <t> 8 </t>
  </si>
  <si>
    <t> Ouragan </t>
  </si>
  <si>
    <t> STEPHANIE </t>
  </si>
  <si>
    <t> 10 </t>
  </si>
  <si>
    <t> 2906 </t>
  </si>
  <si>
    <t> 9 </t>
  </si>
  <si>
    <t> HÃ©lÃ¨ne </t>
  </si>
  <si>
    <t> Roch VOISINE </t>
  </si>
  <si>
    <t> 19 </t>
  </si>
  <si>
    <t> 36 </t>
  </si>
  <si>
    <t> 2709 </t>
  </si>
  <si>
    <t> Il Jouait Du Piano Debout </t>
  </si>
  <si>
    <t> France GALL </t>
  </si>
  <si>
    <t> 3085 </t>
  </si>
  <si>
    <t> Relax (Come Fighting) </t>
  </si>
  <si>
    <t> FRANKIE Goes To HOLLYWOOD </t>
  </si>
  <si>
    <t> 25 </t>
  </si>
  <si>
    <t> 2938 </t>
  </si>
  <si>
    <t> Je Te Donne </t>
  </si>
  <si>
    <t> J-Jacques GOLDMAN &amp; Mickael JONES </t>
  </si>
  <si>
    <t> 30 </t>
  </si>
  <si>
    <t> 2615 </t>
  </si>
  <si>
    <t> La Bamba </t>
  </si>
  <si>
    <t> Los LOBOS </t>
  </si>
  <si>
    <t> 2241 </t>
  </si>
  <si>
    <t> Il Tape Sur Des Bambous </t>
  </si>
  <si>
    <t> Philippe LAVIL </t>
  </si>
  <si>
    <t> 22 </t>
  </si>
  <si>
    <t> 3458 </t>
  </si>
  <si>
    <t> Viens Boire Un P'tit Coup A La Maison </t>
  </si>
  <si>
    <t> LICENCE IV </t>
  </si>
  <si>
    <t> 37 </t>
  </si>
  <si>
    <t> 3050 </t>
  </si>
  <si>
    <t> Africa </t>
  </si>
  <si>
    <t> Rose LAURENS </t>
  </si>
  <si>
    <t> 41 </t>
  </si>
  <si>
    <t> 3479 </t>
  </si>
  <si>
    <t> One Step Beyond </t>
  </si>
  <si>
    <t> MADNESS </t>
  </si>
  <si>
    <t> 2872 </t>
  </si>
  <si>
    <t> Johnny, Johnny Come Home </t>
  </si>
  <si>
    <t> AVALANCHE </t>
  </si>
  <si>
    <t> 2505 </t>
  </si>
  <si>
    <t> Besoin De Rien, Envie De Toi </t>
  </si>
  <si>
    <t> PETER &amp; SLOANE </t>
  </si>
  <si>
    <t> 2801 </t>
  </si>
  <si>
    <t> Reality </t>
  </si>
  <si>
    <t> Richard SANDERSON </t>
  </si>
  <si>
    <t> 2634 </t>
  </si>
  <si>
    <t> L'aziza </t>
  </si>
  <si>
    <t> Daniel BALAVOINE </t>
  </si>
  <si>
    <t> 2689 </t>
  </si>
  <si>
    <t> Ethiopie </t>
  </si>
  <si>
    <t> CHANTEURS Sans FRONTIERE </t>
  </si>
  <si>
    <t> 2592 </t>
  </si>
  <si>
    <t> 23 </t>
  </si>
  <si>
    <t> Un Roman D'amitiÃ© (Friend You Give Me A Reason) </t>
  </si>
  <si>
    <t> ELSA &amp; Glenn MEDEIROS </t>
  </si>
  <si>
    <t> 2330 </t>
  </si>
  <si>
    <t> 24 </t>
  </si>
  <si>
    <t> The Final Countdown </t>
  </si>
  <si>
    <t> EUROPE </t>
  </si>
  <si>
    <t> 2284 </t>
  </si>
  <si>
    <t> Eden Is A Magic World </t>
  </si>
  <si>
    <t> POP CONCERTO Orchestra </t>
  </si>
  <si>
    <t> 2276 </t>
  </si>
  <si>
    <t> 26 </t>
  </si>
  <si>
    <t> Somebody's Watching Me </t>
  </si>
  <si>
    <t> ROCKWELL </t>
  </si>
  <si>
    <t> 2079 </t>
  </si>
  <si>
    <t> Hou ! La Menteuse </t>
  </si>
  <si>
    <t> DOROTHEE </t>
  </si>
  <si>
    <t> 2669 </t>
  </si>
  <si>
    <t> Nuit De Folie </t>
  </si>
  <si>
    <t> DEBUT DE SOIREE </t>
  </si>
  <si>
    <t> 3312 </t>
  </si>
  <si>
    <t> N'importe Quoi </t>
  </si>
  <si>
    <t> Florent PAGNY </t>
  </si>
  <si>
    <t> 2762 </t>
  </si>
  <si>
    <t> La Isla Bonita </t>
  </si>
  <si>
    <t> MADONNA </t>
  </si>
  <si>
    <t> 2656 </t>
  </si>
  <si>
    <t> Nothing's Gonna Change My Love For You </t>
  </si>
  <si>
    <t> Glenn MEDEIROS </t>
  </si>
  <si>
    <t> 2384 </t>
  </si>
  <si>
    <t> T'en Va Pas </t>
  </si>
  <si>
    <t> ELSA </t>
  </si>
  <si>
    <t> 2285 </t>
  </si>
  <si>
    <t> 33 </t>
  </si>
  <si>
    <t> Pour Toi ArmÃ©nie </t>
  </si>
  <si>
    <t> Divers Artistes </t>
  </si>
  <si>
    <t> 1961 </t>
  </si>
  <si>
    <t> Pour Le Plaisir </t>
  </si>
  <si>
    <t> Herbert LEONARD </t>
  </si>
  <si>
    <t> 3672 </t>
  </si>
  <si>
    <t> Woman In Love </t>
  </si>
  <si>
    <t> Barbra STREISAND </t>
  </si>
  <si>
    <t> 2949 </t>
  </si>
  <si>
    <t> Megamix </t>
  </si>
  <si>
    <t> BONEY M </t>
  </si>
  <si>
    <t> 2358 </t>
  </si>
  <si>
    <t> Live Is Life </t>
  </si>
  <si>
    <t> OPUS </t>
  </si>
  <si>
    <t> 2638 </t>
  </si>
  <si>
    <t> 38 </t>
  </si>
  <si>
    <t> On Se Retrouvera </t>
  </si>
  <si>
    <t> Francis LALANNE </t>
  </si>
  <si>
    <t> 2314 </t>
  </si>
  <si>
    <t> 39 </t>
  </si>
  <si>
    <t> Stop The Cavalery </t>
  </si>
  <si>
    <t> Jona LEWIE </t>
  </si>
  <si>
    <t> 2504 </t>
  </si>
  <si>
    <t> 40 </t>
  </si>
  <si>
    <t> Everybody's Got To Learn Sometime </t>
  </si>
  <si>
    <t> KORGIS </t>
  </si>
  <si>
    <t> 2395 </t>
  </si>
  <si>
    <t> Amoureux Solitaires (Dis-moi Que Tu M'aimes) </t>
  </si>
  <si>
    <t> LIO </t>
  </si>
  <si>
    <t> 2678 </t>
  </si>
  <si>
    <t> 42 </t>
  </si>
  <si>
    <t> Lover Why </t>
  </si>
  <si>
    <t> CENTURY </t>
  </si>
  <si>
    <t> 2161 </t>
  </si>
  <si>
    <t> Ghostbusters </t>
  </si>
  <si>
    <t> Ray PARKER Jr. </t>
  </si>
  <si>
    <t> 3020 </t>
  </si>
  <si>
    <t> 44 </t>
  </si>
  <si>
    <t> Chacun Fait Ce Qu'il Lui Plait </t>
  </si>
  <si>
    <t> CHAGRIN D'AMOUR </t>
  </si>
  <si>
    <t> 3339 </t>
  </si>
  <si>
    <t> 45 </t>
  </si>
  <si>
    <t> Tarzan Boy </t>
  </si>
  <si>
    <t> BALTIMORA </t>
  </si>
  <si>
    <t> 2400 </t>
  </si>
  <si>
    <t> 46 </t>
  </si>
  <si>
    <t> Les Valses De Vienne </t>
  </si>
  <si>
    <t> FranÃ§ois FELDMAN </t>
  </si>
  <si>
    <t> 2102 </t>
  </si>
  <si>
    <t> 47 </t>
  </si>
  <si>
    <t> Etienne </t>
  </si>
  <si>
    <t> Guesch PATTI </t>
  </si>
  <si>
    <t> 2194 </t>
  </si>
  <si>
    <t> 48 </t>
  </si>
  <si>
    <t> Amor De Mis Amores </t>
  </si>
  <si>
    <t> PACO </t>
  </si>
  <si>
    <t> 1917 </t>
  </si>
  <si>
    <t> 49 </t>
  </si>
  <si>
    <t> High </t>
  </si>
  <si>
    <t> David HALLYDAY </t>
  </si>
  <si>
    <t> 1760 </t>
  </si>
  <si>
    <t> 50 </t>
  </si>
  <si>
    <t> On My Own (Out Here) </t>
  </si>
  <si>
    <t> Nikka COSTA </t>
  </si>
  <si>
    <t> 2001 </t>
  </si>
  <si>
    <t> 51 </t>
  </si>
  <si>
    <t> Swing Le Mood </t>
  </si>
  <si>
    <t> Jive Bunny &amp; Le Mastermixers </t>
  </si>
  <si>
    <t> 2444 </t>
  </si>
  <si>
    <t> 52 </t>
  </si>
  <si>
    <t> Sweet Dreams (Are Made Of This) </t>
  </si>
  <si>
    <t> EURYTHMICS </t>
  </si>
  <si>
    <t> 2546 </t>
  </si>
  <si>
    <t> 53 </t>
  </si>
  <si>
    <t> Billie Jean </t>
  </si>
  <si>
    <t> Michael JACKSON </t>
  </si>
  <si>
    <t> 2281 </t>
  </si>
  <si>
    <t> 54 </t>
  </si>
  <si>
    <t> Confidence pour confidence </t>
  </si>
  <si>
    <t> Jean SCHULTHEIS </t>
  </si>
  <si>
    <t> 2722 </t>
  </si>
  <si>
    <t> 55 </t>
  </si>
  <si>
    <t> Musique et des lumières </t>
  </si>
  <si>
    <t> IMAGINATION </t>
  </si>
  <si>
    <t> 2447 </t>
  </si>
  <si>
    <t> 56 </t>
  </si>
  <si>
    <t> Pourvu qu'elles soient douces </t>
  </si>
  <si>
    <t> Mylène FARMER </t>
  </si>
  <si>
    <t> 2141 </t>
  </si>
  <si>
    <t> 57 </t>
  </si>
  <si>
    <t> Square Rooms </t>
  </si>
  <si>
    <t> Al CORLEY </t>
  </si>
  <si>
    <t> 2403 </t>
  </si>
  <si>
    <t> 58 </t>
  </si>
  <si>
    <t> Street Dance </t>
  </si>
  <si>
    <t> BREAK MACHINE </t>
  </si>
  <si>
    <t> 2166 </t>
  </si>
  <si>
    <t> 59 </t>
  </si>
  <si>
    <t> Chi Mai </t>
  </si>
  <si>
    <t> Ennio Morricone </t>
  </si>
  <si>
    <t> 2151 </t>
  </si>
  <si>
    <t> 60 </t>
  </si>
  <si>
    <t> Capitaine AbandonnÃ © </t>
  </si>
  <si>
    <t> GOLD </t>
  </si>
  <si>
    <t> 2073 </t>
  </si>
  <si>
    <t> 61 </t>
  </si>
  <si>
    <t> Johnny, Johnny </t>
  </si>
  <si>
    <t> Jeanne MAS </t>
  </si>
  <si>
    <t> 2064 </t>
  </si>
  <si>
    <t> 62 </t>
  </si>
  <si>
    <t> Thriller </t>
  </si>
  <si>
    <t> 2340 </t>
  </si>
  <si>
    <t> 63 </t>
  </si>
  <si>
    <t> Femme Libération © rÃ © e </t>
  </si>
  <si>
    <t> Cookie Dingler </t>
  </si>
  <si>
    <t> 3364 </t>
  </si>
  <si>
    <t> 64 </t>
  </si>
  <si>
    <t> Chante </t>
  </si>
  <si>
    <t> Les Forbans </t>
  </si>
  <si>
    <t> 3179 </t>
  </si>
  <si>
    <t> 65 </t>
  </si>
  <si>
    <t> Banana Split </t>
  </si>
  <si>
    <t> 2704 </t>
  </si>
  <si>
    <t> 66 </t>
  </si>
  <si>
    <t> Lorsque les pluies commence à tomber </t>
  </si>
  <si>
    <t> Jermaine Jackson et Pia Zadora </t>
  </si>
  <si>
    <t> 2676 </t>
  </si>
  <si>
    <t> 67 </t>
  </si>
  <si>
    <t> Te aimer encore </t>
  </si>
  <si>
    <t> SCORPIONS </t>
  </si>
  <si>
    <t> 3068 </t>
  </si>
  <si>
    <t> 68 </t>
  </si>
  <si>
    <t> Like A Prayer </t>
  </si>
  <si>
    <t> 2176 </t>
  </si>
  <si>
    <t> 69 </t>
  </si>
  <si>
    <t> LÃ -Bas </t>
  </si>
  <si>
    <t> J-Jacques Goldman &amp; SIRIMA </t>
  </si>
  <si>
    <t> 2114 </t>
  </si>
  <si>
    <t> 70 </t>
  </si>
  <si>
    <t> We Are The World </t>
  </si>
  <si>
    <t> États-Unis pour l'Afrique </t>
  </si>
  <si>
    <t> 71 </t>
  </si>
  <si>
    <t> In the Air Tonight </t>
  </si>
  <si>
    <t> Phil COLLINS </t>
  </si>
  <si>
    <t> 3236 </t>
  </si>
  <si>
    <t> 72 </t>
  </si>
  <si>
    <t> En rouge et noir </t>
  </si>
  <si>
    <t> 2693 </t>
  </si>
  <si>
    <t> 73 </t>
  </si>
  <si>
    <t> Do You Really Want to Hurt Me </t>
  </si>
  <si>
    <t> CULTURE CLUB </t>
  </si>
  <si>
    <t> 2985 </t>
  </si>
  <si>
    <t> 74 </t>
  </si>
  <si>
    <t> Funkytown </t>
  </si>
  <si>
    <t> LIPPS Inc. </t>
  </si>
  <si>
    <t> 2779 </t>
  </si>
  <si>
    <t> 75 </t>
  </si>
  <si>
    <t> Je ai faim de toi </t>
  </si>
  <si>
    <t> Sandy STEVENS </t>
  </si>
  <si>
    <t> 2249 </t>
  </si>
  <si>
    <t> 76 </t>
  </si>
  <si>
    <t> Couleur menthe à l'eau </t>
  </si>
  <si>
    <t> Eddy MITCHELL </t>
  </si>
  <si>
    <t> 2377 </t>
  </si>
  <si>
    <t> 77 </t>
  </si>
  <si>
    <t> Boys (Summertime Love) </t>
  </si>
  <si>
    <t> SABRINA </t>
  </si>
  <si>
    <t> 2199 </t>
  </si>
  <si>
    <t> 78 </t>
  </si>
  <si>
    <t> Cœur de loup </t>
  </si>
  <si>
    <t> Philippe LAFONTAINE </t>
  </si>
  <si>
    <t> 1952 </t>
  </si>
  <si>
    <t> 79 </t>
  </si>
  <si>
    <t> Bensonhurst Blues </t>
  </si>
  <si>
    <t> Oscar BENTON </t>
  </si>
  <si>
    <t> 1820 </t>
  </si>
  <si>
    <t> 80 </t>
  </si>
  <si>
    <t> Restez sur ces routes </t>
  </si>
  <si>
    <t> A-HA </t>
  </si>
  <si>
    <t> 1794 </t>
  </si>
  <si>
    <t> 81 </t>
  </si>
  <si>
    <t> Rap vacances </t>
  </si>
  <si>
    <t> MC Miker G. &amp; Dj SVEN </t>
  </si>
  <si>
    <t> 1581 </t>
  </si>
  <si>
    <t> 82 </t>
  </si>
  <si>
    <t> Je Veux De La Tendresse </t>
  </si>
  <si>
    <t> Elton JOHN </t>
  </si>
  <si>
    <t> 1268 </t>
  </si>
  <si>
    <t> 83 </t>
  </si>
  <si>
    <t> Mademoiselle Chang </t>
  </si>
  <si>
    <t> Michel BERGER </t>
  </si>
  <si>
    <t> 1225 </t>
  </si>
  <si>
    <t> 84 </t>
  </si>
  <si>
    <t> Les Deux Ecoles </t>
  </si>
  <si>
    <t> Michel SARDOU </t>
  </si>
  <si>
    <t> 1196 </t>
  </si>
  <si>
    <t> 85 </t>
  </si>
  <si>
    <t> La danse des canards </t>
  </si>
  <si>
    <t> JJ LIONEL </t>
  </si>
  <si>
    <t> 3722 </t>
  </si>
  <si>
    <t> 86 </t>
  </si>
  <si>
    <t> I Just Called To Say Je te aime </t>
  </si>
  <si>
    <t> Stevie WONDER </t>
  </si>
  <si>
    <t> 2915 </t>
  </si>
  <si>
    <t> 87 </t>
  </si>
  <si>
    <t> Vertige De L'amour </t>
  </si>
  <si>
    <t> Alain Bashung </t>
  </si>
  <si>
    <t> 2988 </t>
  </si>
  <si>
    <t> 88 </t>
  </si>
  <si>
    <t> Le Rital </t>
  </si>
  <si>
    <t> Claude Barzotti </t>
  </si>
  <si>
    <t> 2750 </t>
  </si>
  <si>
    <t> 89 </t>
  </si>
  <si>
    <t> Je marche seul </t>
  </si>
  <si>
    <t> J-Jacques GOLDMAN </t>
  </si>
  <si>
    <t> 2579 </t>
  </si>
  <si>
    <t> 90 </t>
  </si>
  <si>
    <t> Toute PremiÃ¨re Fois </t>
  </si>
  <si>
    <t> 2263 </t>
  </si>
  <si>
    <t> 91 </t>
  </si>
  <si>
    <t> Wonderful Life </t>
  </si>
  <si>
    <t> BLACK </t>
  </si>
  <si>
    <t> 92 </t>
  </si>
  <si>
    <t> Susanna </t>
  </si>
  <si>
    <t> ART COMPANY </t>
  </si>
  <si>
    <t> 1875 </t>
  </si>
  <si>
    <t> 93 </t>
  </si>
  <si>
    <t> Eve Lave-toi </t>
  </si>
  <si>
    <t> Julie PIETRI </t>
  </si>
  <si>
    <t> 2290 </t>
  </si>
  <si>
    <t> 94 </t>
  </si>
  <si>
    <t> With Or Without You </t>
  </si>
  <si>
    <t> U 2 </t>
  </si>
  <si>
    <t> 1698 </t>
  </si>
  <si>
    <t> 95 </t>
  </si>
  <si>
    <t> Maîtrise de soi </t>
  </si>
  <si>
    <t> Laura Branigan </t>
  </si>
  <si>
    <t> 1832 </t>
  </si>
  <si>
    <t> 96 </t>
  </si>
  <si>
    <t> Il est Raining Again </t>
  </si>
  <si>
    <t> SUPERTRAMP </t>
  </si>
  <si>
    <t> 1697 </t>
  </si>
  <si>
    <t> 97 </t>
  </si>
  <si>
    <t> Vis Ta Vie </t>
  </si>
  <si>
    <t> Jeane MANSON </t>
  </si>
  <si>
    <t> 1883 </t>
  </si>
  <si>
    <t> 98 </t>
  </si>
  <si>
    <t> Das Que Le Vent soufflera </t>
  </si>
  <si>
    <t> RENAUD </t>
  </si>
  <si>
    <t> 1571 </t>
  </si>
  <si>
    <t> 99 </t>
  </si>
  <si>
    <t> Pour France </t>
  </si>
  <si>
    <t> Mike OLDFIELD </t>
  </si>
  <si>
    <t> 1846 </t>
  </si>
  <si>
    <t> 100 </t>
  </si>
  <si>
    <t> High On Emotion </t>
  </si>
  <si>
    <t> Chris Deburgh </t>
  </si>
  <si>
    <t> 1692 </t>
  </si>
  <si>
    <t>101 </t>
  </si>
  <si>
    <t> Hong-Kong Star </t>
  </si>
  <si>
    <t> 1588 </t>
  </si>
  <si>
    <t> 102 </t>
  </si>
  <si>
    <t> Je Chante Avec Toi, LibertÃ© </t>
  </si>
  <si>
    <t> Nana MOUSKOURI </t>
  </si>
  <si>
    <t> 1499 </t>
  </si>
  <si>
    <t> 103 </t>
  </si>
  <si>
    <t> 170 </t>
  </si>
  <si>
    <t> 104 </t>
  </si>
  <si>
    <t> Ennio MORRICONE </t>
  </si>
  <si>
    <t> 165 </t>
  </si>
  <si>
    <t> 105 </t>
  </si>
  <si>
    <t> 163 </t>
  </si>
  <si>
    <t> 106 </t>
  </si>
  <si>
    <t> 161 </t>
  </si>
  <si>
    <t> 107 </t>
  </si>
  <si>
    <t> 156 </t>
  </si>
  <si>
    <t> 108 </t>
  </si>
  <si>
    <t> Video Killed The Radio Star </t>
  </si>
  <si>
    <t> BUGGLES </t>
  </si>
  <si>
    <t> 155 </t>
  </si>
  <si>
    <t> 109 </t>
  </si>
  <si>
    <t> 150 </t>
  </si>
  <si>
    <t> 110 </t>
  </si>
  <si>
    <t> 143 </t>
  </si>
  <si>
    <t> 111 </t>
  </si>
  <si>
    <t> 142 </t>
  </si>
  <si>
    <t> 112 </t>
  </si>
  <si>
    <t> Pourvu Qu'elles Soient Douces </t>
  </si>
  <si>
    <t> MylÃ¨ne FARMER </t>
  </si>
  <si>
    <t> 138 </t>
  </si>
  <si>
    <t> 113 </t>
  </si>
  <si>
    <t> Elle Est D'ailleurs </t>
  </si>
  <si>
    <t> Pierre BACHELET </t>
  </si>
  <si>
    <t> 0 </t>
  </si>
  <si>
    <t> 3491 </t>
  </si>
  <si>
    <t> 114 </t>
  </si>
  <si>
    <t> Too Shy (Hush Hush, Eye To Eye) </t>
  </si>
  <si>
    <t> KAJAGOOGOO </t>
  </si>
  <si>
    <t> 3272 </t>
  </si>
  <si>
    <t> 115 </t>
  </si>
  <si>
    <t> Quand La Musique Est Bonne </t>
  </si>
  <si>
    <t> 2931 </t>
  </si>
  <si>
    <t> 116 </t>
  </si>
  <si>
    <t> Marcia Baila </t>
  </si>
  <si>
    <t> RITA MITSOUKO </t>
  </si>
  <si>
    <t> 2754 </t>
  </si>
  <si>
    <t> 117 </t>
  </si>
  <si>
    <t> Words </t>
  </si>
  <si>
    <t> F.R. DAVID </t>
  </si>
  <si>
    <t> 2680 </t>
  </si>
  <si>
    <t> 118 </t>
  </si>
  <si>
    <t> Let's Dance </t>
  </si>
  <si>
    <t> David BOWIE </t>
  </si>
  <si>
    <t> 2674 </t>
  </si>
  <si>
    <t> 119 </t>
  </si>
  <si>
    <t> Beat It </t>
  </si>
  <si>
    <t> 2591 </t>
  </si>
  <si>
    <t> 120 </t>
  </si>
  <si>
    <t> Gaby Oh! Gaby </t>
  </si>
  <si>
    <t> Alain BASHUNG </t>
  </si>
  <si>
    <t> 3553 </t>
  </si>
  <si>
    <t> 121 </t>
  </si>
  <si>
    <t> Femme Que J'aime </t>
  </si>
  <si>
    <t> J-Luc LAHAYE </t>
  </si>
  <si>
    <t> 2775 </t>
  </si>
  <si>
    <t> 122 </t>
  </si>
  <si>
    <t> 99 Luftballons </t>
  </si>
  <si>
    <t> NENA </t>
  </si>
  <si>
    <t> 2456 </t>
  </si>
  <si>
    <t> 123 </t>
  </si>
  <si>
    <t> Say Say Say </t>
  </si>
  <si>
    <t> Paul McCARTNEY &amp; Michael JACKSON </t>
  </si>
  <si>
    <t> 2445 </t>
  </si>
  <si>
    <t> 124 </t>
  </si>
  <si>
    <t> Let's Groove </t>
  </si>
  <si>
    <t> EARTH WIND &amp; FIRE </t>
  </si>
  <si>
    <t> 2224 </t>
  </si>
  <si>
    <t> 125 </t>
  </si>
  <si>
    <t> Joue Pas </t>
  </si>
  <si>
    <t> FranÃ§ois FELDMAN &amp; Janiece JAMISON </t>
  </si>
  <si>
    <t> 1938 </t>
  </si>
  <si>
    <t> 126 </t>
  </si>
  <si>
    <t> Le Coup De Folie </t>
  </si>
  <si>
    <t> Thierry PASTOR </t>
  </si>
  <si>
    <t> 3071 </t>
  </si>
  <si>
    <t> 127 </t>
  </si>
  <si>
    <t> Les Lacs Du Connemara </t>
  </si>
  <si>
    <t> 2867 </t>
  </si>
  <si>
    <t> 128 </t>
  </si>
  <si>
    <t> Master Blaster </t>
  </si>
  <si>
    <t> 2392 </t>
  </si>
  <si>
    <t> 129 </t>
  </si>
  <si>
    <t> Ville De LumiÃ¨re </t>
  </si>
  <si>
    <t> 2264 </t>
  </si>
  <si>
    <t> 130 </t>
  </si>
  <si>
    <t> Into The Groove </t>
  </si>
  <si>
    <t> 2062 </t>
  </si>
  <si>
    <t> 131 </t>
  </si>
  <si>
    <t> Baby Jane </t>
  </si>
  <si>
    <t> Rod STEWART </t>
  </si>
  <si>
    <t> 2641 </t>
  </si>
  <si>
    <t> 132 </t>
  </si>
  <si>
    <t> Plus PrÃ¨s Des Etoiles </t>
  </si>
  <si>
    <t> 2198 </t>
  </si>
  <si>
    <t> 133 </t>
  </si>
  <si>
    <t> Jour De Neige </t>
  </si>
  <si>
    <t> 1745 </t>
  </si>
  <si>
    <t> 134 </t>
  </si>
  <si>
    <t> It's Good To Be The King </t>
  </si>
  <si>
    <t> Mel BROOKS </t>
  </si>
  <si>
    <t> 2489 </t>
  </si>
  <si>
    <t> 135 </t>
  </si>
  <si>
    <t> Comment Ca Va </t>
  </si>
  <si>
    <t> SHORTS </t>
  </si>
  <si>
    <t> 2402 </t>
  </si>
  <si>
    <t> 136 </t>
  </si>
  <si>
    <t> Rapper's Delight </t>
  </si>
  <si>
    <t> SUGARHILL GANG </t>
  </si>
  <si>
    <t> 2362 </t>
  </si>
  <si>
    <t> 137 </t>
  </si>
  <si>
    <t> TroisiÃ¨me Sexe </t>
  </si>
  <si>
    <t> INDOCHINE </t>
  </si>
  <si>
    <t> 2156 </t>
  </si>
  <si>
    <t> Babacar </t>
  </si>
  <si>
    <t> 1946 </t>
  </si>
  <si>
    <t> 139 </t>
  </si>
  <si>
    <t> Voyage Voyage </t>
  </si>
  <si>
    <t> DESIRELESS </t>
  </si>
  <si>
    <t> 140 </t>
  </si>
  <si>
    <t> La Vie La Nuit </t>
  </si>
  <si>
    <t> 1767 </t>
  </si>
  <si>
    <t> 141 </t>
  </si>
  <si>
    <t> ThaÃ¯ Na Na </t>
  </si>
  <si>
    <t> KAZERO </t>
  </si>
  <si>
    <t> 1730 </t>
  </si>
  <si>
    <t> Papa Don't Preach </t>
  </si>
  <si>
    <t> 1723 </t>
  </si>
  <si>
    <t> Je Te Survivrai </t>
  </si>
  <si>
    <t> J-Pierre FRANCOIS </t>
  </si>
  <si>
    <t> 1708 </t>
  </si>
  <si>
    <t> 144 </t>
  </si>
  <si>
    <t> I Love To Love </t>
  </si>
  <si>
    <t> Tina CHARLES </t>
  </si>
  <si>
    <t> 1666 </t>
  </si>
  <si>
    <t> 145 </t>
  </si>
  <si>
    <t> Les BÃªtises </t>
  </si>
  <si>
    <t> Sabine PATUREL </t>
  </si>
  <si>
    <t> 146 </t>
  </si>
  <si>
    <t> Careless Whisper </t>
  </si>
  <si>
    <t> George MICHAEL </t>
  </si>
  <si>
    <t> 2180 </t>
  </si>
  <si>
    <t> 147 </t>
  </si>
  <si>
    <t> Papa Chanteur </t>
  </si>
  <si>
    <t> 148 </t>
  </si>
  <si>
    <t> Une Autre Histoire </t>
  </si>
  <si>
    <t> GÃ©rard BLANC </t>
  </si>
  <si>
    <t> 2038 </t>
  </si>
  <si>
    <t> 149 </t>
  </si>
  <si>
    <t> Asimbonanga (Mandela) </t>
  </si>
  <si>
    <t> Johnny CLEGG &amp; SAVUKA </t>
  </si>
  <si>
    <t> 2023 </t>
  </si>
  <si>
    <t> Bella Vita </t>
  </si>
  <si>
    <t> DAVID &amp; JONATHAN </t>
  </si>
  <si>
    <t> 1953 </t>
  </si>
  <si>
    <t> 151 </t>
  </si>
  <si>
    <t> La FÃªte Au Village </t>
  </si>
  <si>
    <t> Les MUSCLES </t>
  </si>
  <si>
    <t> 1852 </t>
  </si>
  <si>
    <t> 152 </t>
  </si>
  <si>
    <t> C'est L'amour </t>
  </si>
  <si>
    <t> LEOPOLD NORD Et VOUS </t>
  </si>
  <si>
    <t> 1805 </t>
  </si>
  <si>
    <t> 153 </t>
  </si>
  <si>
    <t> Yaka DansÃ© (L'aborigÃ¨ne) </t>
  </si>
  <si>
    <t> RAFT </t>
  </si>
  <si>
    <t> 1747 </t>
  </si>
  <si>
    <t> 154 </t>
  </si>
  <si>
    <t> One More Try </t>
  </si>
  <si>
    <t> 1506 </t>
  </si>
  <si>
    <t> Batdance </t>
  </si>
  <si>
    <t> PRINCE </t>
  </si>
  <si>
    <t> 1332 </t>
  </si>
  <si>
    <t> Coeur De Rocker </t>
  </si>
  <si>
    <t> Julien CLERC </t>
  </si>
  <si>
    <t> 2642 </t>
  </si>
  <si>
    <t> 157 </t>
  </si>
  <si>
    <t> You Can't Take My Eyes Off You </t>
  </si>
  <si>
    <t> BOYS TOWN GANG </t>
  </si>
  <si>
    <t> 2152 </t>
  </si>
  <si>
    <t> 158 </t>
  </si>
  <si>
    <t> MÃ©lissa </t>
  </si>
  <si>
    <t> 2060 </t>
  </si>
  <si>
    <t> 159 </t>
  </si>
  <si>
    <t> Upside Down </t>
  </si>
  <si>
    <t> Diana ROSS </t>
  </si>
  <si>
    <t> 1911 </t>
  </si>
  <si>
    <t> 160 </t>
  </si>
  <si>
    <t> Partenaire Particulier </t>
  </si>
  <si>
    <t> PARTENAIRE PARTICULIER </t>
  </si>
  <si>
    <t> 1834 </t>
  </si>
  <si>
    <t> Theme From S-Express </t>
  </si>
  <si>
    <t> S-EXPRESS </t>
  </si>
  <si>
    <t> 162 </t>
  </si>
  <si>
    <t> Who's That Girl </t>
  </si>
  <si>
    <t> 1772 </t>
  </si>
  <si>
    <t> La Vie Par Procuration (En Public) </t>
  </si>
  <si>
    <t> 1762 </t>
  </si>
  <si>
    <t> 164 </t>
  </si>
  <si>
    <t> Stop! </t>
  </si>
  <si>
    <t> Sam BROWN </t>
  </si>
  <si>
    <t> 1705 </t>
  </si>
  <si>
    <t> Reggae Night </t>
  </si>
  <si>
    <t> Jimmy CLIFF </t>
  </si>
  <si>
    <t> 166 </t>
  </si>
  <si>
    <t> Russians </t>
  </si>
  <si>
    <t> STING </t>
  </si>
  <si>
    <t> 1643 </t>
  </si>
  <si>
    <t> 167 </t>
  </si>
  <si>
    <t> C'est Ecrit </t>
  </si>
  <si>
    <t> Francis CABREL </t>
  </si>
  <si>
    <t> 1602 </t>
  </si>
  <si>
    <t> 168 </t>
  </si>
  <si>
    <t> Mirador </t>
  </si>
  <si>
    <t> Johnny HALLYDAY </t>
  </si>
  <si>
    <t> 1525 </t>
  </si>
  <si>
    <t> 169 </t>
  </si>
  <si>
    <t> Les Aveux </t>
  </si>
  <si>
    <t> France GALL &amp; Elton JOHN </t>
  </si>
  <si>
    <t> 1500 </t>
  </si>
  <si>
    <t> Ecris-Moi </t>
  </si>
  <si>
    <t> 2691 </t>
  </si>
  <si>
    <t> 171 </t>
  </si>
  <si>
    <t> Your Love </t>
  </si>
  <si>
    <t> LIME </t>
  </si>
  <si>
    <t> 2206 </t>
  </si>
  <si>
    <t> 172 </t>
  </si>
  <si>
    <t> Tout Doucement </t>
  </si>
  <si>
    <t> BIBIE </t>
  </si>
  <si>
    <t> 2026 </t>
  </si>
  <si>
    <t> 173 </t>
  </si>
  <si>
    <t> Si La Vie Est Cadeau </t>
  </si>
  <si>
    <t> Corinne HERMES </t>
  </si>
  <si>
    <t> 1908 </t>
  </si>
  <si>
    <t> 174 </t>
  </si>
  <si>
    <t> Afrique Adieu </t>
  </si>
  <si>
    <t> 1843 </t>
  </si>
  <si>
    <t> 175 </t>
  </si>
  <si>
    <t> Ella Elle L'a </t>
  </si>
  <si>
    <t> 1837 </t>
  </si>
  <si>
    <t> 176 </t>
  </si>
  <si>
    <t> In The Army Now </t>
  </si>
  <si>
    <t> STATUS QUO </t>
  </si>
  <si>
    <t> 1721 </t>
  </si>
  <si>
    <t> 177 </t>
  </si>
  <si>
    <t> L'enfant </t>
  </si>
  <si>
    <t> 1538 </t>
  </si>
  <si>
    <t> 178 </t>
  </si>
  <si>
    <t> Teardrops </t>
  </si>
  <si>
    <t> WOMACK &amp; WOMACK </t>
  </si>
  <si>
    <t> 1450 </t>
  </si>
  <si>
    <t> 179 </t>
  </si>
  <si>
    <t> The Only Way Is Up </t>
  </si>
  <si>
    <t> YAZZ &amp; The PLASTIC POPULATION </t>
  </si>
  <si>
    <t> 1353 </t>
  </si>
  <si>
    <t> 180 </t>
  </si>
  <si>
    <t> Johnny And Mary </t>
  </si>
  <si>
    <t> Robert PALMER </t>
  </si>
  <si>
    <t> 1982 </t>
  </si>
  <si>
    <t> 181 </t>
  </si>
  <si>
    <t> Il Faudra Leur Dire </t>
  </si>
  <si>
    <t> 1789 </t>
  </si>
  <si>
    <t> 182 </t>
  </si>
  <si>
    <t> Et Tu Danses Avec Lui </t>
  </si>
  <si>
    <t> C. JEROME </t>
  </si>
  <si>
    <t> 1725 </t>
  </si>
  <si>
    <t> 183 </t>
  </si>
  <si>
    <t> One Night In Bangkok </t>
  </si>
  <si>
    <t> Murray HEAD </t>
  </si>
  <si>
    <t> 1607 </t>
  </si>
  <si>
    <t> 184 </t>
  </si>
  <si>
    <t> Comme Toi </t>
  </si>
  <si>
    <t> 1583 </t>
  </si>
  <si>
    <t> 185 </t>
  </si>
  <si>
    <t> Evidemment </t>
  </si>
  <si>
    <t> 1440 </t>
  </si>
  <si>
    <t> 186 </t>
  </si>
  <si>
    <t> Hotel California </t>
  </si>
  <si>
    <t> The EAGLES </t>
  </si>
  <si>
    <t> 1377 </t>
  </si>
  <si>
    <t> 187 </t>
  </si>
  <si>
    <t> Another Day In Paradise </t>
  </si>
  <si>
    <t> 1374 </t>
  </si>
  <si>
    <t> 188 </t>
  </si>
  <si>
    <t> VILLAGE PEOPLE </t>
  </si>
  <si>
    <t> 1190 </t>
  </si>
  <si>
    <t> 189 </t>
  </si>
  <si>
    <t> Una Storia Importante </t>
  </si>
  <si>
    <t> Eros RAMAZZOTTI </t>
  </si>
  <si>
    <t> 1943 </t>
  </si>
  <si>
    <t> 190 </t>
  </si>
  <si>
    <t> Pass The Dutchie </t>
  </si>
  <si>
    <t> MUSICAL YOUTH </t>
  </si>
  <si>
    <t> 1732 </t>
  </si>
  <si>
    <t> 191 </t>
  </si>
  <si>
    <t> Take On Me </t>
  </si>
  <si>
    <t> 1675 </t>
  </si>
  <si>
    <t> 192 </t>
  </si>
  <si>
    <t> Self Control </t>
  </si>
  <si>
    <t> RAF </t>
  </si>
  <si>
    <t> 1658 </t>
  </si>
  <si>
    <t> 193 </t>
  </si>
  <si>
    <t> Burning Heart </t>
  </si>
  <si>
    <t> SURVIVOR </t>
  </si>
  <si>
    <t> 1524 </t>
  </si>
  <si>
    <t> 194 </t>
  </si>
  <si>
    <t> Take My Breath Away </t>
  </si>
  <si>
    <t> BERLIN </t>
  </si>
  <si>
    <t> 1431 </t>
  </si>
  <si>
    <t> 195 </t>
  </si>
  <si>
    <t> Lemon Incest </t>
  </si>
  <si>
    <t> Charlotte &amp; Serge GAINSBOURG </t>
  </si>
  <si>
    <t> 1383 </t>
  </si>
  <si>
    <t> 196 </t>
  </si>
  <si>
    <t> C'est La Ouate </t>
  </si>
  <si>
    <t> Caroline LOEB </t>
  </si>
  <si>
    <t> 1281 </t>
  </si>
  <si>
    <t> 197 </t>
  </si>
  <si>
    <t> Chants MagnÃ©tiques NÂ° 2 </t>
  </si>
  <si>
    <t> J-Michel JARRE </t>
  </si>
  <si>
    <t> 2197 </t>
  </si>
  <si>
    <t> 198 </t>
  </si>
  <si>
    <t> Ils S'aiment </t>
  </si>
  <si>
    <t> Daniel LAVOIE </t>
  </si>
  <si>
    <t> 199 </t>
  </si>
  <si>
    <t> Oh! ChÃ©ri, ChÃ©ri </t>
  </si>
  <si>
    <t> Karen CHERYL </t>
  </si>
  <si>
    <t> 1684 </t>
  </si>
  <si>
    <t> 200 </t>
  </si>
  <si>
    <t> Girls Just Want To Have Fun </t>
  </si>
  <si>
    <t> Cyndi LAUPER </t>
  </si>
  <si>
    <t> 201 </t>
  </si>
  <si>
    <t> Le Pull-Over Blanc </t>
  </si>
  <si>
    <t> Graziella De MICHELE </t>
  </si>
  <si>
    <t> 1477 </t>
  </si>
  <si>
    <t> 202 </t>
  </si>
  <si>
    <t> Sans Logique </t>
  </si>
  <si>
    <t> 1424 </t>
  </si>
  <si>
    <t> 203 </t>
  </si>
  <si>
    <t> The Sun Always Shine On Tv </t>
  </si>
  <si>
    <t> 204 </t>
  </si>
  <si>
    <t> Le Jour S'est LevÃ© </t>
  </si>
  <si>
    <t> TELEPHONE </t>
  </si>
  <si>
    <t> 1333 </t>
  </si>
  <si>
    <t> 205 </t>
  </si>
  <si>
    <t> Sowing The Seeds Of Love </t>
  </si>
  <si>
    <t> TEARS For FEARS </t>
  </si>
  <si>
    <t> 1240 </t>
  </si>
  <si>
    <t> 206 </t>
  </si>
  <si>
    <t> Y'a Des Bons </t>
  </si>
  <si>
    <t> 1229 </t>
  </si>
  <si>
    <t> 207 </t>
  </si>
  <si>
    <t> Les Restos Du Coeur </t>
  </si>
  <si>
    <t> Les ENFOIRES </t>
  </si>
  <si>
    <t> 1223 </t>
  </si>
  <si>
    <t> 208 </t>
  </si>
  <si>
    <t> This Time I Know It's For Real </t>
  </si>
  <si>
    <t> Donna SUMMER </t>
  </si>
  <si>
    <t> 1134 </t>
  </si>
  <si>
    <t> 209 </t>
  </si>
  <si>
    <t> Bambou </t>
  </si>
  <si>
    <t> Alain CHAMFORT </t>
  </si>
  <si>
    <t> 1674 </t>
  </si>
  <si>
    <t> 210 </t>
  </si>
  <si>
    <t> Memory </t>
  </si>
  <si>
    <t> 1575 </t>
  </si>
  <si>
    <t> 211 </t>
  </si>
  <si>
    <t> DÃ©sir, DÃ©sir </t>
  </si>
  <si>
    <t> Laurent VOULZY &amp; VÃ©ronique JANNOT </t>
  </si>
  <si>
    <t> 1258 </t>
  </si>
  <si>
    <t> 212 </t>
  </si>
  <si>
    <t> Duel Au Soleil </t>
  </si>
  <si>
    <t> Etienne DAHO </t>
  </si>
  <si>
    <t> 1236 </t>
  </si>
  <si>
    <t> 213 </t>
  </si>
  <si>
    <t> Plus Jamais </t>
  </si>
  <si>
    <t> 1886 </t>
  </si>
  <si>
    <t> 214 </t>
  </si>
  <si>
    <t> Tropique </t>
  </si>
  <si>
    <t> Muriel DACQ </t>
  </si>
  <si>
    <t> 1451 </t>
  </si>
  <si>
    <t> 215 </t>
  </si>
  <si>
    <t> Manuel Goodbye </t>
  </si>
  <si>
    <t> Audrey LANDERS </t>
  </si>
  <si>
    <t> 1224 </t>
  </si>
  <si>
    <t> 216 </t>
  </si>
  <si>
    <t> Original Sin </t>
  </si>
  <si>
    <t> INXS </t>
  </si>
  <si>
    <t> 217 </t>
  </si>
  <si>
    <t> Y'a Rien Qui Remplace Un Amour </t>
  </si>
  <si>
    <t> 907 </t>
  </si>
  <si>
    <t> 218 </t>
  </si>
  <si>
    <t> The More I See You </t>
  </si>
  <si>
    <t> VALLI </t>
  </si>
  <si>
    <t> 1068 </t>
  </si>
  <si>
    <t> 219 </t>
  </si>
  <si>
    <t> DÃ©sirÃ©e </t>
  </si>
  <si>
    <t> Gilbert BECAUD </t>
  </si>
  <si>
    <t> 1126 </t>
  </si>
  <si>
    <t> 220 </t>
  </si>
  <si>
    <t> Purple Rain </t>
  </si>
  <si>
    <t> PRINCE &amp; The REVOLUTION </t>
  </si>
  <si>
    <t> 840 </t>
  </si>
  <si>
    <t> 221 </t>
  </si>
  <si>
    <t> I Like Chopin </t>
  </si>
  <si>
    <t> GAZEBO </t>
  </si>
  <si>
    <t> 1782 </t>
  </si>
  <si>
    <t> 222 </t>
  </si>
  <si>
    <t> The Reflex </t>
  </si>
  <si>
    <t> DURAN DURAN </t>
  </si>
  <si>
    <t> 1028 </t>
  </si>
  <si>
    <t> 223 </t>
  </si>
  <si>
    <t> 224 </t>
  </si>
  <si>
    <t> 225 </t>
  </si>
  <si>
    <t> 226 </t>
  </si>
  <si>
    <t> 227 </t>
  </si>
  <si>
    <t> Sans ContrefaÃ§on </t>
  </si>
  <si>
    <t> 228 </t>
  </si>
  <si>
    <t> ManurÃ©va </t>
  </si>
  <si>
    <t> 229 </t>
  </si>
  <si>
    <t> 230 </t>
  </si>
  <si>
    <t> The Sweetest Taboo </t>
  </si>
  <si>
    <t> SADE </t>
  </si>
  <si>
    <t> 231 </t>
  </si>
  <si>
    <t> 232 </t>
  </si>
  <si>
    <t> 233 </t>
  </si>
  <si>
    <t> Sauver L'amour </t>
  </si>
  <si>
    <t> 2873 </t>
  </si>
  <si>
    <t> 234 </t>
  </si>
  <si>
    <t> Etre Une Femme </t>
  </si>
  <si>
    <t> 2769 </t>
  </si>
  <si>
    <t> 235 </t>
  </si>
  <si>
    <t> Eye Of The Tiger </t>
  </si>
  <si>
    <t> 2902 </t>
  </si>
  <si>
    <t> 236 </t>
  </si>
  <si>
    <t> Les Corons </t>
  </si>
  <si>
    <t> 2932 </t>
  </si>
  <si>
    <t> 237 </t>
  </si>
  <si>
    <t> Y'a Pas Que Les Grands Qui RÃªvent </t>
  </si>
  <si>
    <t> MELODY </t>
  </si>
  <si>
    <t> 1996 </t>
  </si>
  <si>
    <t> 238 </t>
  </si>
  <si>
    <t> You're My Heart, You're My Soul </t>
  </si>
  <si>
    <t> MODERN TALKING </t>
  </si>
  <si>
    <t> 2143 </t>
  </si>
  <si>
    <t> 239 </t>
  </si>
  <si>
    <t> Against All Odds (Take A Look At Me Now) </t>
  </si>
  <si>
    <t> 2351 </t>
  </si>
  <si>
    <t> 240 </t>
  </si>
  <si>
    <t> Just An Illusion </t>
  </si>
  <si>
    <t> 2320 </t>
  </si>
  <si>
    <t> 241 </t>
  </si>
  <si>
    <t> Vladimir Ilitch </t>
  </si>
  <si>
    <t> 2217 </t>
  </si>
  <si>
    <t> 242 </t>
  </si>
  <si>
    <t> La Groupie Du Pianiste </t>
  </si>
  <si>
    <t> 2058 </t>
  </si>
  <si>
    <t> 243 </t>
  </si>
  <si>
    <t> Puisque Tu Pars </t>
  </si>
  <si>
    <t> 2029 </t>
  </si>
  <si>
    <t> 244 </t>
  </si>
  <si>
    <t> MÃ©diterranÃ©enne </t>
  </si>
  <si>
    <t> HervÃ© VILARD </t>
  </si>
  <si>
    <t> 2010 </t>
  </si>
  <si>
    <t> 245 </t>
  </si>
  <si>
    <t> Lili Voulait Aller Danser </t>
  </si>
  <si>
    <t> 2309 </t>
  </si>
  <si>
    <t> 246 </t>
  </si>
  <si>
    <t> Mise Au Point </t>
  </si>
  <si>
    <t> Jackie QUARTZ </t>
  </si>
  <si>
    <t> 2095 </t>
  </si>
  <si>
    <t> 247 </t>
  </si>
  <si>
    <t> Kids In America </t>
  </si>
  <si>
    <t> 2803 </t>
  </si>
  <si>
    <t> 248 </t>
  </si>
  <si>
    <t> Fade To Grey </t>
  </si>
  <si>
    <t> VISAGE </t>
  </si>
  <si>
    <t> 2542 </t>
  </si>
  <si>
    <t> 249 </t>
  </si>
  <si>
    <t> Le Coup De Soleil </t>
  </si>
  <si>
    <t> Richard COCCIANTE </t>
  </si>
  <si>
    <t> 2270 </t>
  </si>
  <si>
    <t> 250 </t>
  </si>
  <si>
    <t> Total Eclipse Of The Heart </t>
  </si>
  <si>
    <t> Bonnie TYLER </t>
  </si>
  <si>
    <t> 2205 </t>
  </si>
  <si>
    <t>251 </t>
  </si>
  <si>
    <t> La promesse que vous faites </t>
  </si>
  <si>
    <t> COCK ROBIN </t>
  </si>
  <si>
    <t> 1831 </t>
  </si>
  <si>
    <t> 252 </t>
  </si>
  <si>
    <t> The Plastic Age </t>
  </si>
  <si>
    <t> 1630 </t>
  </si>
  <si>
    <t> 253 </t>
  </si>
  <si>
    <t> Envole-Moi </t>
  </si>
  <si>
    <t> 1616 </t>
  </si>
  <si>
    <t> 254 </t>
  </si>
  <si>
    <t> Live to Tell </t>
  </si>
  <si>
    <t> 1531 </t>
  </si>
  <si>
    <t> 255 </t>
  </si>
  <si>
    <t> Part-Time Lover </t>
  </si>
  <si>
    <t> 1809 </t>
  </si>
  <si>
    <t> 256 </t>
  </si>
  <si>
    <t> Premier Baiser </t>
  </si>
  <si>
    <t> EMMANUELLE </t>
  </si>
  <si>
    <t> 1688 </t>
  </si>
  <si>
    <t> 257 </t>
  </si>
  <si>
    <t> 1683 </t>
  </si>
  <si>
    <t> 258 </t>
  </si>
  <si>
    <t> We Do not Need Another Hero (Thunderdome) </t>
  </si>
  <si>
    <t> Tina TURNER </t>
  </si>
  <si>
    <t> 1609 </t>
  </si>
  <si>
    <t> 259 </t>
  </si>
  <si>
    <t> Fille vous savez qu'il est vrai </t>
  </si>
  <si>
    <t> Milli Vanilli </t>
  </si>
  <si>
    <t> 1416 </t>
  </si>
  <si>
    <t> 260 </t>
  </si>
  <si>
    <t> Ride On Time </t>
  </si>
  <si>
    <t> BLACK BOX </t>
  </si>
  <si>
    <t> 1358 </t>
  </si>
  <si>
    <t> 261 </t>
  </si>
  <si>
    <t> Casser la voix </t>
  </si>
  <si>
    <t> Patrick BRUEL </t>
  </si>
  <si>
    <t> 1322 </t>
  </si>
  <si>
    <t> 262 </t>
  </si>
  <si>
    <t> Je Ne t'a © crirai plus </t>
  </si>
  <si>
    <t> 1912 </t>
  </si>
  <si>
    <t> 263 </t>
  </si>
  <si>
    <t> Tout pour la musique </t>
  </si>
  <si>
    <t> 1679 </t>
  </si>
  <si>
    <t> 264 </t>
  </si>
  <si>
    <t> Maniaque </t>
  </si>
  <si>
    <t> Michael SEMBELLO </t>
  </si>
  <si>
    <t> 1662 </t>
  </si>
  <si>
    <t> 265 </t>
  </si>
  <si>
    <t> Si ... </t>
  </si>
  <si>
    <t> 1635 </t>
  </si>
  <si>
    <t> 266 </t>
  </si>
  <si>
    <t> Etoile des Neiges </t>
  </si>
  <si>
    <t> SIMON &amp; Les MODANAIS </t>
  </si>
  <si>
    <t> 1623 </t>
  </si>
  <si>
    <t> 267 </t>
  </si>
  <si>
    <t> Kola © rÃ © SÃ © </t>
  </si>
  <si>
    <t> Philippe Lavil et Jocelyne BEROARD </t>
  </si>
  <si>
    <t> 268 </t>
  </si>
  <si>
    <t> Est-ce Que Tu Viens Pour Les Vacances? </t>
  </si>
  <si>
    <t> 1487 </t>
  </si>
  <si>
    <t> 269 </t>
  </si>
  <si>
    <t> Flash </t>
  </si>
  <si>
    <t> 1454 </t>
  </si>
  <si>
    <t> 270 </t>
  </si>
  <si>
    <t> Need You Tonight </t>
  </si>
  <si>
    <t> 1404 </t>
  </si>
  <si>
    <t> 271 </t>
  </si>
  <si>
    <t> Elle A Fait Un BÃ © bÃ © Toute Seule </t>
  </si>
  <si>
    <t> 1369 </t>
  </si>
  <si>
    <t> 272 </t>
  </si>
  <si>
    <t> Spécialement pour vous </t>
  </si>
  <si>
    <t> Kylie Minogue et Jason Donovan </t>
  </si>
  <si>
    <t> 1361 </t>
  </si>
  <si>
    <t> 273 </t>
  </si>
  <si>
    <t> Sortie </t>
  </si>
  <si>
    <t> CARMEL </t>
  </si>
  <si>
    <t> 1260 </t>
  </si>
  <si>
    <t> 274 </t>
  </si>
  <si>
    <t> Ce est ce que je aime </t>
  </si>
  <si>
    <t> 1132 </t>
  </si>
  <si>
    <t> 275 </t>
  </si>
  <si>
    <t> Moonlight Shadow </t>
  </si>
  <si>
    <t> 276 </t>
  </si>
  <si>
    <t> Il est libre, Max </t>
  </si>
  <si>
    <t> Hervé © CRISTIANI </t>
  </si>
  <si>
    <t> 2089 </t>
  </si>
  <si>
    <t> 277 </t>
  </si>
  <si>
    <t> Rock Amadour </t>
  </si>
  <si>
    <t> GÃ © rard BLANCHARD </t>
  </si>
  <si>
    <t> 1919 </t>
  </si>
  <si>
    <t> 278 </t>
  </si>
  <si>
    <t> Wot </t>
  </si>
  <si>
    <t> Captain Sensible </t>
  </si>
  <si>
    <t> 1752 </t>
  </si>
  <si>
    <t> 279 </t>
  </si>
  <si>
    <t> Do not Go </t>
  </si>
  <si>
    <t> YAZOO </t>
  </si>
  <si>
    <t> 1687 </t>
  </si>
  <si>
    <t> 280 </t>
  </si>
  <si>
    <t> Mme Robinson (live) </t>
  </si>
  <si>
    <t> Simon &amp; Garfunkel </t>
  </si>
  <si>
    <t> 1436 </t>
  </si>
  <si>
    <t> 281 </t>
  </si>
  <si>
    <t> Quelque chose dans mon cœur </t>
  </si>
  <si>
    <t> 282 </t>
  </si>
  <si>
    <t> Vénus </t>
  </si>
  <si>
    <t> BANANARAMA </t>
  </si>
  <si>
    <t> 1319 </t>
  </si>
  <si>
    <t> 283 </t>
  </si>
  <si>
    <t> Flip Flap </t>
  </si>
  <si>
    <t> 1311 </t>
  </si>
  <si>
    <t> 284 </t>
  </si>
  <si>
    <t> Electrica Salsa </t>
  </si>
  <si>
    <t> OFF </t>
  </si>
  <si>
    <t> 1308 </t>
  </si>
  <si>
    <t> 285 </t>
  </si>
  <si>
    <t> Bambola © o </t>
  </si>
  <si>
    <t> GIPSY KINGS </t>
  </si>
  <si>
    <t> 1245 </t>
  </si>
  <si>
    <t> 286 </t>
  </si>
  <si>
    <t> Appelez-moi </t>
  </si>
  <si>
    <t> ESPAGNE </t>
  </si>
  <si>
    <t> 1235 </t>
  </si>
  <si>
    <t> 287 </t>
  </si>
  <si>
    <t> Mauvais </t>
  </si>
  <si>
    <t> 1184 </t>
  </si>
  <si>
    <t> 288 </t>
  </si>
  <si>
    <t> Ensemble, nous sommes forts </t>
  </si>
  <si>
    <t> Patrick Duffy &amp; Mireille MATHIEU </t>
  </si>
  <si>
    <t> 1164 </t>
  </si>
  <si>
    <t> 289 </t>
  </si>
  <si>
    <t> On va se aimer </t>
  </si>
  <si>
    <t> Gilbert MONTAGNE </t>
  </si>
  <si>
    <t> 290 </t>
  </si>
  <si>
    <t> Macumba </t>
  </si>
  <si>
    <t> J-Pierre MADER </t>
  </si>
  <si>
    <t> 1740 </t>
  </si>
  <si>
    <t> 291 </t>
  </si>
  <si>
    <t> Hunting High and Low (Remix) </t>
  </si>
  <si>
    <t> 1528 </t>
  </si>
  <si>
    <t> 292 </t>
  </si>
  <si>
    <t> Such A Shame </t>
  </si>
  <si>
    <t> PARLER PARLER </t>
  </si>
  <si>
    <t> 1468 </t>
  </si>
  <si>
    <t> 293 </t>
  </si>
  <si>
    <t> Musulmanes </t>
  </si>
  <si>
    <t> 1444 </t>
  </si>
  <si>
    <t> 294 </t>
  </si>
  <si>
    <t> Do not Leave Me This Way </t>
  </si>
  <si>
    <t> COMMUNARDS </t>
  </si>
  <si>
    <t> 1443 </t>
  </si>
  <si>
    <t> 295 </t>
  </si>
  <si>
    <t> Vivre ou survivre </t>
  </si>
  <si>
    <t> Daniel Balavoine </t>
  </si>
  <si>
    <t> 1406 </t>
  </si>
  <si>
    <t> 296 </t>
  </si>
  <si>
    <t> I Maschi </t>
  </si>
  <si>
    <t> Gianna Nannini </t>
  </si>
  <si>
    <t> 297 </t>
  </si>
  <si>
    <t> Je te promets </t>
  </si>
  <si>
    <t> 1320 </t>
  </si>
  <si>
    <t> 298 </t>
  </si>
  <si>
    <t> Laissez-nous chanter </t>
  </si>
  <si>
    <t> 1250 </t>
  </si>
  <si>
    <t> 299 </t>
  </si>
  <si>
    <t> Une femme amoureuse </t>
  </si>
  <si>
    <t> Mireille MATHIEU </t>
  </si>
  <si>
    <t> 1217 </t>
  </si>
  <si>
    <t> 300 </t>
  </si>
  <si>
    <t> Marche à l'ombre </t>
  </si>
  <si>
    <t> 957 </t>
  </si>
  <si>
    <t> 301 </t>
  </si>
  <si>
    <t> Sara Perche Ti Amo </t>
  </si>
  <si>
    <t> RICCHI &amp; POVERI </t>
  </si>
  <si>
    <t> 2003 </t>
  </si>
  <si>
    <t> 302 </t>
  </si>
  <si>
    <t> Succès Fou </t>
  </si>
  <si>
    <t> CHRISTOPHE </t>
  </si>
  <si>
    <t> 1648 </t>
  </si>
  <si>
    <t> 303 </t>
  </si>
  <si>
    <t> Chaque bouffée que tu respires </t>
  </si>
  <si>
    <t> La police </t>
  </si>
  <si>
    <t> 1409 </t>
  </si>
  <si>
    <t> 304 </t>
  </si>
  <si>
    <t> Da Da Da </t>
  </si>
  <si>
    <t> TRIO </t>
  </si>
  <si>
    <t> 1352 </t>
  </si>
  <si>
    <t> 305 </t>
  </si>
  <si>
    <t> Miss Maggie </t>
  </si>
  <si>
    <t> 1182 </t>
  </si>
  <si>
    <t> 306 </t>
  </si>
  <si>
    <t> Le Chanteur AbandonnÃ © </t>
  </si>
  <si>
    <t> 1153 </t>
  </si>
  <si>
    <t> 307 </t>
  </si>
  <si>
    <t> Quand je te aime </t>
  </si>
  <si>
    <t> Demis Roussos </t>
  </si>
  <si>
    <t> 1827 </t>
  </si>
  <si>
    <t> 308 </t>
  </si>
  <si>
    <t> Smalltown Boy </t>
  </si>
  <si>
    <t> Bronski Beat </t>
  </si>
  <si>
    <t> 1435 </t>
  </si>
  <si>
    <t> 309 </t>
  </si>
  <si>
    <t> La recherche d'indices </t>
  </si>
  <si>
    <t> 1376 </t>
  </si>
  <si>
    <t> 310 </t>
  </si>
  <si>
    <t> Babar </t>
  </si>
  <si>
    <t> Chantal GOYA </t>
  </si>
  <si>
    <t> 1125 </t>
  </si>
  <si>
    <t> 311 </t>
  </si>
  <si>
    <t> Première </t>
  </si>
  <si>
    <t> Robin BECK </t>
  </si>
  <si>
    <t> 1067 </t>
  </si>
  <si>
    <t> 312 </t>
  </si>
  <si>
    <t> Sauvez-moi </t>
  </si>
  <si>
    <t> 1060 </t>
  </si>
  <si>
    <t> 313 </t>
  </si>
  <si>
    <t>(102) [Simply Red] Money's Too Tight (To Mention).mp3</t>
  </si>
  <si>
    <t>(103) [Bill Baxter] Embrasse Moi Idiot.mp3</t>
  </si>
  <si>
    <t>(104) [Jeanne Mas] En Rouge et Noir.mp3</t>
  </si>
  <si>
    <t>(105) [Axel Bauer] Cargo.mp3</t>
  </si>
  <si>
    <t>(113) [Elli Medeiros] Toi Mon Toit (Album Version).mp3</t>
  </si>
  <si>
    <t>(117) [Gazebo] I Like Chopin (Single Edit).mp3</t>
  </si>
  <si>
    <t>(204) [Miami Sound Machine] Dr. Beat.mp3</t>
  </si>
  <si>
    <t>(207) [Wham] Club Tropicana.mp3</t>
  </si>
  <si>
    <t>(212) [Caroline Loeb] C'est La Ouate.mp3</t>
  </si>
  <si>
    <t>(217) [Tapo &amp; Roby] Under The Ice.mp3</t>
  </si>
  <si>
    <t>(304) [F.R. David] Words.mp3</t>
  </si>
  <si>
    <t>(305) [Art Company] Susanna (Clean Version).mp3</t>
  </si>
  <si>
    <t>(307) [Stephanie] Ouragan.mp3</t>
  </si>
  <si>
    <t>(310) [Frankie Goes To Hollywood] Relax.mp3</t>
  </si>
  <si>
    <t>(311) [Belle Stars] Sign Of The Times.mp3</t>
  </si>
  <si>
    <t>(312) [Anita Ward] Ring My Bell.mp3</t>
  </si>
  <si>
    <t>(316) [Thierry Pastor] Sur des Musiques Noires.mp3</t>
  </si>
  <si>
    <t>(317) [Moon Ray] Comanchero.mp3</t>
  </si>
  <si>
    <t>(318) [Gerard Blanc] Une Autre Histoire.mp3</t>
  </si>
  <si>
    <t>(402) [Philippe Lavil &amp; Jocelyne Beroard] Kole Sere.mp3</t>
  </si>
  <si>
    <t>(403) [Corynne Charby] Boule De Flipper.mp3</t>
  </si>
  <si>
    <t>(404) [Herbert Leonard] Quand Tu M'aimes.mp3</t>
  </si>
  <si>
    <t>(515) [George Kranz] Din Daa Daa.mp3</t>
  </si>
  <si>
    <t>(519) [Kazino] Around My Dream.mp3</t>
  </si>
  <si>
    <t>01 Ray Parker Jr. - Ghosbusters.mp3</t>
  </si>
  <si>
    <t>03 - Kool and The Gang - Fresh.mp3</t>
  </si>
  <si>
    <t>03. Rick Astley - Never Gonna Give You Up.mp3</t>
  </si>
  <si>
    <t>04 - The Jacksons - Can You Feel It.mp3</t>
  </si>
  <si>
    <t>04 Karen Cheryl - Oh Chérie Chérie.mp3</t>
  </si>
  <si>
    <t>04 Rondo Veneziano - La Serenissima.mp3</t>
  </si>
  <si>
    <t>04. The Jam - Town Called Malice.mp3</t>
  </si>
  <si>
    <t>05 - Jimmy Cliff - Reggae Night.mp3</t>
  </si>
  <si>
    <t>05 Luna Parker - Tes États D'âme Eric.mp3</t>
  </si>
  <si>
    <t>05. Bros - When will I be famous.mp3</t>
  </si>
  <si>
    <t>06 - Womack and Womack - Teardrops.mp3</t>
  </si>
  <si>
    <t>06 Canada - Mourir Les Sirènes.mp3</t>
  </si>
  <si>
    <t>06 Claudia Philiips - Quelle Souci La Boétie !...mp3</t>
  </si>
  <si>
    <t>06 Toi, femme publique.mp3</t>
  </si>
  <si>
    <t>06. Billy Ocean - When the Going Gets Tough.mp3</t>
  </si>
  <si>
    <t>08 - Black Box - Ride On Time.mp3</t>
  </si>
  <si>
    <t>08 Aneka - Japanese Boy.mp3</t>
  </si>
  <si>
    <t>08 Tonight.mp3</t>
  </si>
  <si>
    <t>09 - M.C. Miker 'G' and Deejay Sven - Holiday Rap.mp3</t>
  </si>
  <si>
    <t>09. Nena - 99 Red Balloons.mp3</t>
  </si>
  <si>
    <t>1-02 Cocotier - Les Costa.mp3</t>
  </si>
  <si>
    <t>1-04 Pancho Villa (Star de Cantina) - Magazine 60.mp3</t>
  </si>
  <si>
    <t>1-05 Opps Marylin - Koeur's.mp3</t>
  </si>
  <si>
    <t>1-07 Pas envie d'expliquer - A caus'des garçons.mp3</t>
  </si>
  <si>
    <t>1-10 T'as le ticket - Ticket.mp3</t>
  </si>
  <si>
    <t>1-12 C'est Toi Qui M'as Fait.mp3</t>
  </si>
  <si>
    <t>1-14 Assez super - Mino.mp3</t>
  </si>
  <si>
    <t>1-20 Living in another World - Talk talk.mp3</t>
  </si>
  <si>
    <t>10. Dead Or Alive - You Spin Me Round (Like A Reco.mp3</t>
  </si>
  <si>
    <t>10. Men At Work - Down Under.mp3</t>
  </si>
  <si>
    <t>103-jean-pierre_mader-macumba.mp3</t>
  </si>
  <si>
    <t>11 Orchestral Manoeuvre In The Dark - Souvenir.mp3</t>
  </si>
  <si>
    <t>11. Haircut 100 - Love Plus One.mp3</t>
  </si>
  <si>
    <t>117-chagrin_damour-chacun_fait.mp3</t>
  </si>
  <si>
    <t>119-philippe_lavil-elle_prefere_lamour_en_mer.mp3</t>
  </si>
  <si>
    <t>12 Kate Bush - Babooshka.mp3</t>
  </si>
  <si>
    <t>12. Fine Young Cannibals - Johnny Come Home.mp3</t>
  </si>
  <si>
    <t>13. Musical Youth - Pass The Dutchie.mp3</t>
  </si>
  <si>
    <t>14 - Mel and Kim - Respectable.mp3</t>
  </si>
  <si>
    <t>14 Erasure - Oh L'amour.mp3</t>
  </si>
  <si>
    <t>14 Philippe Russo - Magie Noire.mp3</t>
  </si>
  <si>
    <t>15 Louise Tucker - Midnight Blue.mp3</t>
  </si>
  <si>
    <t>16 Nina Hagen Group - African Reggae.mp3</t>
  </si>
  <si>
    <t>17 Madness - Night Boat To Cairo.mp3</t>
  </si>
  <si>
    <t>18 Den Harrow - Future Brain.mp3</t>
  </si>
  <si>
    <t>19 Sandra - Heaven Can Wait.mp3</t>
  </si>
  <si>
    <t>2-02 Let's Groove.mp3</t>
  </si>
  <si>
    <t>2-03 Celebration.mp3</t>
  </si>
  <si>
    <t>2-11 When The Rain Begins To Fall.mp3</t>
  </si>
  <si>
    <t>2-14 You're My Heart, You're My Soul.mp3</t>
  </si>
  <si>
    <t>2-20 Touch Me (I Want Your Body).mp3</t>
  </si>
  <si>
    <t>206-imagination-music_and_lights.mp3</t>
  </si>
  <si>
    <t>208-johnny_clegg-asimbonanga.mp3</t>
  </si>
  <si>
    <t>210-fun_fun-color_my_love.mp3</t>
  </si>
  <si>
    <t>211-betty_miranda-take_me_to_the_top.mp3</t>
  </si>
  <si>
    <t>219-les_bronzes_font_du_ski-just_because_of_you.mp3</t>
  </si>
  <si>
    <t>3-05 Je Ne Veux Pas Rentrer Chez Moi Seule.mp3</t>
  </si>
  <si>
    <t>3-08 Thai¨ Na Na.mp3</t>
  </si>
  <si>
    <t>3-15 Eye Of The Tiger.mp3</t>
  </si>
  <si>
    <t>3-17 Footloose.mp3</t>
  </si>
  <si>
    <t>302-ub40-red_red_wine.mp3</t>
  </si>
  <si>
    <t>4-16 A Night In New York.mp3</t>
  </si>
  <si>
    <t>412-tony_esposito-kalimba_de_luna.mp3</t>
  </si>
  <si>
    <t>414-casanova-tutti_quanti.mp3</t>
  </si>
  <si>
    <t>417-evelyn_thomas-high_energy.mp3</t>
  </si>
  <si>
    <t>5-08 T'es OK.mp3</t>
  </si>
  <si>
    <t>5-11 Cuba.mp3</t>
  </si>
  <si>
    <t>5-16 Ce Mec Est Too Much.mp3</t>
  </si>
  <si>
    <t>5-17 Vacances J'oublie Tout.mp3</t>
  </si>
  <si>
    <t>506-jesse_garon-cest_lundi.mp3</t>
  </si>
  <si>
    <t>516-bassline_boys-on_se_calme.mp3</t>
  </si>
  <si>
    <t>518-simon_and_les_modanais-etoile_des_neiges.mp3</t>
  </si>
  <si>
    <t>Abba - Gimme Gimme Gimme (1979).mp3</t>
  </si>
  <si>
    <t>Alphaville - Big In Japan.mp3</t>
  </si>
  <si>
    <t>Alphaville - Forever Young.mp3</t>
  </si>
  <si>
    <t>Alphaville - Sounds Like A Melody.mp3</t>
  </si>
  <si>
    <t>Amii Stewart - Knock on wood (1979).mp3</t>
  </si>
  <si>
    <t>Art Of Noise - Moments In Love.mp3</t>
  </si>
  <si>
    <t>Baltimora - Tarzan boy (1985).mp3</t>
  </si>
  <si>
    <t>Bananarama - Cruel Summer.mp3</t>
  </si>
  <si>
    <t>Billy Ocean - Caribbean Queen (No More Love On The Run).mp3</t>
  </si>
  <si>
    <t>Bronski Beat - Why (1984).mp3</t>
  </si>
  <si>
    <t>Buggles - Video killed the radio star (1979).mp3</t>
  </si>
  <si>
    <t>Captain Sensible - Wot.mp3</t>
  </si>
  <si>
    <t>Classic House - Raze - Break For Love.mp3</t>
  </si>
  <si>
    <t>Confetti's - C In China (1989).mp3</t>
  </si>
  <si>
    <t>Confetti's - Sound of C (1988).mp3</t>
  </si>
  <si>
    <t>David Bowie - Let's Dance.mp3</t>
  </si>
  <si>
    <t>Dexy's Midnight Runners - Come on Eileen (1983).mp3</t>
  </si>
  <si>
    <t>Duran Duran - A View To A Kill.mp3</t>
  </si>
  <si>
    <t>Earth Wind &amp; Fire - Boogie wonderland (1979).mp3</t>
  </si>
  <si>
    <t>East Side Beat - Ride Like The Wind.mp3</t>
  </si>
  <si>
    <t>Eurythmics - There must be an angel (1985).mp3</t>
  </si>
  <si>
    <t>Fake - Brick.mp3</t>
  </si>
  <si>
    <t>Fat Larry's Band - Act Like You Know.mp3</t>
  </si>
  <si>
    <t>Finzi Contini - Cha cha cha (1985).mp3</t>
  </si>
  <si>
    <t>Fox The Fox - Precious Little Diamond.mp3</t>
  </si>
  <si>
    <t>Freeez - Iou (Extended Version).mp3</t>
  </si>
  <si>
    <t>George Benson - Give me the night (1990).mp3</t>
  </si>
  <si>
    <t>Human League - Don't You Want Me.mp3</t>
  </si>
  <si>
    <t>Indeep - Last night a D.J. saved my life (1982).mp3</t>
  </si>
  <si>
    <t>Irene Cara - What a feeling (Flashdance BO 1983).mp3</t>
  </si>
  <si>
    <t>Johnny Clegg &amp; Savuka - Scatterlings of Africa (1987).mp3</t>
  </si>
  <si>
    <t>Kajagoogoo - Too Shy.mp3</t>
  </si>
  <si>
    <t>Lil Louis - French kiss (1989).mp3</t>
  </si>
  <si>
    <t>Limahl - Never Ending Story.mp3</t>
  </si>
  <si>
    <t>Londonbeat - I've Been Thinking About You.mp3</t>
  </si>
  <si>
    <t>M - Pop muzik (1979).mp3</t>
  </si>
  <si>
    <t>Madonna - Like A Prayer.mp3</t>
  </si>
  <si>
    <t>Madonna - Papa Don't Preach.mp3</t>
  </si>
  <si>
    <t>Marrs - Pump up the volume (1987).mp3</t>
  </si>
  <si>
    <t>Murray Head - One Night In Bangkok.mp3</t>
  </si>
  <si>
    <t>Nu Shooz - I Can't Wait.mp3</t>
  </si>
  <si>
    <t>Off - Electrica Salsa.mp3</t>
  </si>
  <si>
    <t>P. Lion - Happy Children.mp3</t>
  </si>
  <si>
    <t>Rick Astley - Together Forever.mp3</t>
  </si>
  <si>
    <t>Rick Astley - Whenever You Need Somebody.mp3</t>
  </si>
  <si>
    <t>S'express - Theme From S'express.mp3</t>
  </si>
  <si>
    <t>Shakatak - Down On The Street.mp3</t>
  </si>
  <si>
    <t>Survivor - Burning Heart.mp3</t>
  </si>
  <si>
    <t>Talk Talk - It's My Life.mp3</t>
  </si>
  <si>
    <t>Taylor Dayne - Tell It To My Heart.mp3</t>
  </si>
  <si>
    <t>Technotronic - Pump up the jam (1989).mp3</t>
  </si>
  <si>
    <t>Tina Charles - I love to love (remix 1987).mp3</t>
  </si>
  <si>
    <t>Yazz &amp; The Plastic population - The only way is up (1988).mp3</t>
  </si>
  <si>
    <t> La Chanson De PrÃ © vert </t>
  </si>
  <si>
    <t> Claire D'ASTA </t>
  </si>
  <si>
    <t> 928 </t>
  </si>
  <si>
    <t> 314 </t>
  </si>
  <si>
    <t> Pump Up The Jam </t>
  </si>
  <si>
    <t> TECHNOTRONIC Feat. FELLY </t>
  </si>
  <si>
    <t> 871 </t>
  </si>
  <si>
    <t> 315 </t>
  </si>
  <si>
    <t> Midnight Blue </t>
  </si>
  <si>
    <t> Louise TUCKER </t>
  </si>
  <si>
    <t> 1895 </t>
  </si>
  <si>
    <t> 316 </t>
  </si>
  <si>
    <t> Nikita </t>
  </si>
  <si>
    <t> 1362 </t>
  </si>
  <si>
    <t> 317 </t>
  </si>
  <si>
    <t> Danse Autour De La Terre </t>
  </si>
  <si>
    <t> MINI STARS </t>
  </si>
  <si>
    <t> 1271 </t>
  </si>
  <si>
    <t> 318 </t>
  </si>
  <si>
    <t> You Can not Hurry Love </t>
  </si>
  <si>
    <t> 1247 </t>
  </si>
  <si>
    <t> 319 </t>
  </si>
  <si>
    <t> P. Machines </t>
  </si>
  <si>
    <t> PROPAGANDE </t>
  </si>
  <si>
    <t> 1147 </t>
  </si>
  <si>
    <t> 320 </t>
  </si>
  <si>
    <t> Corps à corps </t>
  </si>
  <si>
    <t> 1100 </t>
  </si>
  <si>
    <t> 321 </t>
  </si>
  <si>
    <t> Going Back To Our Roots </t>
  </si>
  <si>
    <t> ODYSSEY </t>
  </si>
  <si>
    <t> 1064 </t>
  </si>
  <si>
    <t> 322 </t>
  </si>
  <si>
    <t> (Just Like) Starting Over </t>
  </si>
  <si>
    <t> John LENNON </t>
  </si>
  <si>
    <t> 323 </t>
  </si>
  <si>
    <t> Reviens </t>
  </si>
  <si>
    <t> Hervé © VILARD </t>
  </si>
  <si>
    <t> 324 </t>
  </si>
  <si>
    <t> Everytime You Go Away </t>
  </si>
  <si>
    <t> Paul Young </t>
  </si>
  <si>
    <t> 1187 </t>
  </si>
  <si>
    <t> 325 </t>
  </si>
  <si>
    <t> A Different Corner </t>
  </si>
  <si>
    <t> George Michael </t>
  </si>
  <si>
    <t> 326 </t>
  </si>
  <si>
    <t> Monsieur Le Chat Botté © </t>
  </si>
  <si>
    <t> 771 </t>
  </si>
  <si>
    <t> 327 </t>
  </si>
  <si>
    <t> Der Komissar </t>
  </si>
  <si>
    <t> FALCO </t>
  </si>
  <si>
    <t> 1736 </t>
  </si>
  <si>
    <t> 328 </t>
  </si>
  <si>
    <t> Ballade De Jim </t>
  </si>
  <si>
    <t> Alain SOUCHON </t>
  </si>
  <si>
    <t> 1314 </t>
  </si>
  <si>
    <t> 329 </t>
  </si>
  <si>
    <t> Encore et encore </t>
  </si>
  <si>
    <t> Francis Cabrel </t>
  </si>
  <si>
    <t> 330 </t>
  </si>
  <si>
    <t> Give Me The Night </t>
  </si>
  <si>
    <t> George BENSON </t>
  </si>
  <si>
    <t> 1155 </t>
  </si>
  <si>
    <t> 331 </t>
  </si>
  <si>
    <t> DÃ © lires D'amour </t>
  </si>
  <si>
    <t> 1016 </t>
  </si>
  <si>
    <t> 332 </t>
  </si>
  <si>
    <t> D'Arthur Theme (Meilleur que vous pouvez faire) </t>
  </si>
  <si>
    <t> Christopher CROSS </t>
  </si>
  <si>
    <t> 995 </t>
  </si>
  <si>
    <t> 333 </t>
  </si>
  <si>
    <t> Like A Virgin </t>
  </si>
  <si>
    <t> 880 </t>
  </si>
  <si>
    <t> 334 </t>
  </si>
  <si>
    <t> Les Garçons Sauvages </t>
  </si>
  <si>
    <t> 692 </t>
  </si>
  <si>
    <t> 335 </t>
  </si>
  <si>
    <t> Tiroli Tirola </t>
  </si>
  <si>
    <t> Linda De Suza </t>
  </si>
  <si>
    <t> 905 </t>
  </si>
  <si>
    <t> 336 </t>
  </si>
  <si>
    <t> Signes extA © rieurs De Richesse </t>
  </si>
  <si>
    <t> 892 </t>
  </si>
  <si>
    <t> 337 </t>
  </si>
  <si>
    <t> Banlieue Rouge </t>
  </si>
  <si>
    <t> 551 </t>
  </si>
  <si>
    <t> 338 </t>
  </si>
  <si>
    <t> Quand la musique est bonne </t>
  </si>
  <si>
    <t> 339 </t>
  </si>
  <si>
    <t> Les Lacs du Connemara </t>
  </si>
  <si>
    <t> 340 </t>
  </si>
  <si>
    <t> 341 </t>
  </si>
  <si>
    <t> 342 </t>
  </si>
  <si>
    <t> Verdun </t>
  </si>
  <si>
    <t> 343 </t>
  </si>
  <si>
    <t> 344 </t>
  </si>
  <si>
    <t> En l'an 2001 </t>
  </si>
  <si>
    <t> 345 </t>
  </si>
  <si>
    <t> Le compte à rebours final </t>
  </si>
  <si>
    <t> 346 </t>
  </si>
  <si>
    <t> 347 </t>
  </si>
  <si>
    <t> Jour de neige </t>
  </si>
  <si>
    <t> 348 </t>
  </si>
  <si>
    <t> Je ne vous Let Down </t>
  </si>
  <si>
    <t> PhD </t>
  </si>
  <si>
    <t> 3094 </t>
  </si>
  <si>
    <t> 349 </t>
  </si>
  <si>
    <t> Propriétaire d'une Lonely Heart </t>
  </si>
  <si>
    <t> OUI </t>
  </si>
  <si>
    <t> 350 </t>
  </si>
  <si>
    <t> Pas Toi </t>
  </si>
  <si>
    <t> 1977 </t>
  </si>
  <si>
    <t> 351 </t>
  </si>
  <si>
    <t> Call Me </t>
  </si>
  <si>
    <t> BLONDIE </t>
  </si>
  <si>
    <t> 1956 </t>
  </si>
  <si>
    <t> 352 </t>
  </si>
  <si>
    <t> La MÃªme Eau Qui Coule </t>
  </si>
  <si>
    <t> 1464 </t>
  </si>
  <si>
    <t> 353 </t>
  </si>
  <si>
    <t> Japanese Boy </t>
  </si>
  <si>
    <t> ANEKA </t>
  </si>
  <si>
    <t> 354 </t>
  </si>
  <si>
    <t> Marilyn Et John </t>
  </si>
  <si>
    <t> 1628 </t>
  </si>
  <si>
    <t> 355 </t>
  </si>
  <si>
    <t> Henri, Porte Des Lilas </t>
  </si>
  <si>
    <t> Philippe TIMSIT </t>
  </si>
  <si>
    <t> 1475 </t>
  </si>
  <si>
    <t> 356 </t>
  </si>
  <si>
    <t> Un Autre Monde </t>
  </si>
  <si>
    <t> 2140 </t>
  </si>
  <si>
    <t> 357 </t>
  </si>
  <si>
    <t> Babooshka </t>
  </si>
  <si>
    <t> Kate BUSH </t>
  </si>
  <si>
    <t> 1964 </t>
  </si>
  <si>
    <t> 358 </t>
  </si>
  <si>
    <t> Donner Pour Donner </t>
  </si>
  <si>
    <t> 1456 </t>
  </si>
  <si>
    <t> 359 </t>
  </si>
  <si>
    <t> True Blue </t>
  </si>
  <si>
    <t> 360 </t>
  </si>
  <si>
    <t> Les Jardins Du Ciel </t>
  </si>
  <si>
    <t> JAIRO </t>
  </si>
  <si>
    <t> 361 </t>
  </si>
  <si>
    <t> Quand Tu M'aimes </t>
  </si>
  <si>
    <t> 1755 </t>
  </si>
  <si>
    <t> 362 </t>
  </si>
  <si>
    <t> Brass In Pocket </t>
  </si>
  <si>
    <t> The PRETENDERS </t>
  </si>
  <si>
    <t> 1699 </t>
  </si>
  <si>
    <t> 363 </t>
  </si>
  <si>
    <t> Im Nin'alu </t>
  </si>
  <si>
    <t> Ofra HAZA </t>
  </si>
  <si>
    <t> 364 </t>
  </si>
  <si>
    <t> Mon Fils, Ma Bataille </t>
  </si>
  <si>
    <t> 2104 </t>
  </si>
  <si>
    <t> 365 </t>
  </si>
  <si>
    <t> Cargo </t>
  </si>
  <si>
    <t> Axel BAUER </t>
  </si>
  <si>
    <t> 1703 </t>
  </si>
  <si>
    <t> 366 </t>
  </si>
  <si>
    <t> En L'an 2001 </t>
  </si>
  <si>
    <t> 367 </t>
  </si>
  <si>
    <t> Fotonovella (Chapter 1) </t>
  </si>
  <si>
    <t> IVAN </t>
  </si>
  <si>
    <t> 1593 </t>
  </si>
  <si>
    <t> 368 </t>
  </si>
  <si>
    <t> I Know There's Something Going On </t>
  </si>
  <si>
    <t> FRIDA </t>
  </si>
  <si>
    <t> 1582 </t>
  </si>
  <si>
    <t> 369 </t>
  </si>
  <si>
    <t> Don't Answer Me </t>
  </si>
  <si>
    <t> Alan PARSONS Project </t>
  </si>
  <si>
    <t> 1296 </t>
  </si>
  <si>
    <t> 370 </t>
  </si>
  <si>
    <t> Calling You </t>
  </si>
  <si>
    <t> Jevetta STEELE </t>
  </si>
  <si>
    <t> 1136 </t>
  </si>
  <si>
    <t> 371 </t>
  </si>
  <si>
    <t> She Works Hard For The Money </t>
  </si>
  <si>
    <t> 2327 </t>
  </si>
  <si>
    <t> 372 </t>
  </si>
  <si>
    <t> T'as Le Look, Coco </t>
  </si>
  <si>
    <t> LAROCHE-VALMONT </t>
  </si>
  <si>
    <t> 1550 </t>
  </si>
  <si>
    <t> 373 </t>
  </si>
  <si>
    <t> Sketch Of Love </t>
  </si>
  <si>
    <t> Thierry MUTIN </t>
  </si>
  <si>
    <t> 374 </t>
  </si>
  <si>
    <t> Slave </t>
  </si>
  <si>
    <t> 1172 </t>
  </si>
  <si>
    <t> 375 </t>
  </si>
  <si>
    <t> Comment Te Dire Adieu </t>
  </si>
  <si>
    <t> Jimmy SOMERVILLE With June MILES KINGSTON </t>
  </si>
  <si>
    <t> 1128 </t>
  </si>
  <si>
    <t> 376 </t>
  </si>
  <si>
    <t> A La MÃªme Heure Dans 2 Ans </t>
  </si>
  <si>
    <t> 377 </t>
  </si>
  <si>
    <t> Elle A Les Yeux Revolver... </t>
  </si>
  <si>
    <t> Marc LAVOINE </t>
  </si>
  <si>
    <t> 1942 </t>
  </si>
  <si>
    <t> 378 </t>
  </si>
  <si>
    <t> Musica </t>
  </si>
  <si>
    <t> 1910 </t>
  </si>
  <si>
    <t> 379 </t>
  </si>
  <si>
    <t> AmÃ©ricain </t>
  </si>
  <si>
    <t> 1627 </t>
  </si>
  <si>
    <t> 380 </t>
  </si>
  <si>
    <t> Your Eyes </t>
  </si>
  <si>
    <t> COOK DA BOOKS </t>
  </si>
  <si>
    <t> 381 </t>
  </si>
  <si>
    <t> Mon Coeur Te Dit Je T'aime </t>
  </si>
  <si>
    <t> FrÃ©dÃ©ric FRANCOIS </t>
  </si>
  <si>
    <t> 1340 </t>
  </si>
  <si>
    <t> 382 </t>
  </si>
  <si>
    <t> Mon P'tit Loup </t>
  </si>
  <si>
    <t> 1324 </t>
  </si>
  <si>
    <t> 383 </t>
  </si>
  <si>
    <t> La PremiÃ¨re Fois Qu'on S'aimera </t>
  </si>
  <si>
    <t> Sylvie VARTAN &amp; Michel SARDOU </t>
  </si>
  <si>
    <t> 1299 </t>
  </si>
  <si>
    <t> 384 </t>
  </si>
  <si>
    <t> L'amour Violent </t>
  </si>
  <si>
    <t> 1096 </t>
  </si>
  <si>
    <t> 385 </t>
  </si>
  <si>
    <t> FidÃ¨le </t>
  </si>
  <si>
    <t> Julio IGLESIAS </t>
  </si>
  <si>
    <t> 1030 </t>
  </si>
  <si>
    <t> 386 </t>
  </si>
  <si>
    <t> Mon Ange </t>
  </si>
  <si>
    <t> 981 </t>
  </si>
  <si>
    <t> 387 </t>
  </si>
  <si>
    <t> Au Bout De Mes RÃªves </t>
  </si>
  <si>
    <t> 1899 </t>
  </si>
  <si>
    <t> 388 </t>
  </si>
  <si>
    <t> Ainsi Soit-il </t>
  </si>
  <si>
    <t> Louis CHEDID </t>
  </si>
  <si>
    <t> 1625 </t>
  </si>
  <si>
    <t> 389 </t>
  </si>
  <si>
    <t> I'm Still Standing </t>
  </si>
  <si>
    <t> 390 </t>
  </si>
  <si>
    <t> DÃ©branche </t>
  </si>
  <si>
    <t> 391 </t>
  </si>
  <si>
    <t> Amoureux Fous </t>
  </si>
  <si>
    <t> JULIE &amp; Herbert LEONARD </t>
  </si>
  <si>
    <t> 1396 </t>
  </si>
  <si>
    <t> 392 </t>
  </si>
  <si>
    <t> Un Enfant De Toi </t>
  </si>
  <si>
    <t> Phil BARNEY </t>
  </si>
  <si>
    <t> 393 </t>
  </si>
  <si>
    <t> Shaddup You Face </t>
  </si>
  <si>
    <t> Joe DOLCE </t>
  </si>
  <si>
    <t> 1273 </t>
  </si>
  <si>
    <t> 394 </t>
  </si>
  <si>
    <t> For Your Eyes Only </t>
  </si>
  <si>
    <t> Sheena EASTON </t>
  </si>
  <si>
    <t> 1251 </t>
  </si>
  <si>
    <t> 395 </t>
  </si>
  <si>
    <t> Footloose </t>
  </si>
  <si>
    <t> Kenny LOGGINS </t>
  </si>
  <si>
    <t> 1167 </t>
  </si>
  <si>
    <t> 396 </t>
  </si>
  <si>
    <t> Eternal Flame </t>
  </si>
  <si>
    <t> The BANGLES </t>
  </si>
  <si>
    <t> 1053 </t>
  </si>
  <si>
    <t> 397 </t>
  </si>
  <si>
    <t> Touchy ! </t>
  </si>
  <si>
    <t> 1022 </t>
  </si>
  <si>
    <t> 398 </t>
  </si>
  <si>
    <t> Pump Up The Volume </t>
  </si>
  <si>
    <t> M/A/R/R/S </t>
  </si>
  <si>
    <t> 986 </t>
  </si>
  <si>
    <t> 399 </t>
  </si>
  <si>
    <t> French Kiss </t>
  </si>
  <si>
    <t> Lil LOUIS </t>
  </si>
  <si>
    <t> 832 </t>
  </si>
  <si>
    <t> 400 </t>
  </si>
  <si>
    <t> If You Don't Know Me By Now </t>
  </si>
  <si>
    <t> SIMPLY RED </t>
  </si>
  <si>
    <t> 822 </t>
  </si>
  <si>
    <t> 401 </t>
  </si>
  <si>
    <t> La Salsa Du DÃ © mon </t>
  </si>
  <si>
    <t> Le Grand Orchestre du Splendid </t>
  </si>
  <si>
    <t> 1945 </t>
  </si>
  <si>
    <t> 402 </t>
  </si>
  <si>
    <t> Le Sampa </t>
  </si>
  <si>
    <t> Richard Gotainer </t>
  </si>
  <si>
    <t> 1776 </t>
  </si>
  <si>
    <t> 403 </t>
  </si>
  <si>
    <t> La Vallée © e Del Eden </t>
  </si>
  <si>
    <t> Nino De Angelo </t>
  </si>
  <si>
    <t> 1415 </t>
  </si>
  <si>
    <t> 404 </t>
  </si>
  <si>
    <t> A Kind Of Magic </t>
  </si>
  <si>
    <t> QUEEN </t>
  </si>
  <si>
    <t> 1269 </t>
  </si>
  <si>
    <t> 405 </t>
  </si>
  <si>
    <t> IOU </t>
  </si>
  <si>
    <t> FREEZE </t>
  </si>
  <si>
    <t> 1205 </t>
  </si>
  <si>
    <t> 406 </t>
  </si>
  <si>
    <t> La fille qui me accompagne </t>
  </si>
  <si>
    <t> 1168 </t>
  </si>
  <si>
    <t> 407 </t>
  </si>
  <si>
    <t> Fille je suis Gonna Miss Vous </t>
  </si>
  <si>
    <t> 1106 </t>
  </si>
  <si>
    <t> 408 </t>
  </si>
  <si>
    <t> GÃ © ant </t>
  </si>
  <si>
    <t> Alain Chamfort </t>
  </si>
  <si>
    <t> 1082 </t>
  </si>
  <si>
    <t> 409 </t>
  </si>
  <si>
    <t> Rien que toi Verser me endormir </t>
  </si>
  <si>
    <t> 1034 </t>
  </si>
  <si>
    <t> 410 </t>
  </si>
  <si>
    <t> Maîtresse </t>
  </si>
  <si>
    <t> 411 </t>
  </si>
  <si>
    <t> Around My Dream </t>
  </si>
  <si>
    <t> Silver Pozzoli </t>
  </si>
  <si>
    <t> 768 </t>
  </si>
  <si>
    <t> 412 </t>
  </si>
  <si>
    <t> Un amour entaché </t>
  </si>
  <si>
    <t> SOFT CELL </t>
  </si>
  <si>
    <t> 1608 </t>
  </si>
  <si>
    <t> 413 </t>
  </si>
  <si>
    <t> Elle PrÃ © FARE L'amour En Mer </t>
  </si>
  <si>
    <t> Philippe Lavil </t>
  </si>
  <si>
    <t> 1402 </t>
  </si>
  <si>
    <t> 414 </t>
  </si>
  <si>
    <t> Big In Japan </t>
  </si>
  <si>
    <t> ALPHAVILLE </t>
  </si>
  <si>
    <t> 1295 </t>
  </si>
  <si>
    <t> 415 </t>
  </si>
  <si>
    <t> Libertin </t>
  </si>
  <si>
    <t> 416 </t>
  </si>
  <si>
    <t> Femmes ... je vous aime </t>
  </si>
  <si>
    <t> 1088 </t>
  </si>
  <si>
    <t> 417 </t>
  </si>
  <si>
    <t> L'amour En HÃ © ritage </t>
  </si>
  <si>
    <t> Nana Mouskouri </t>
  </si>
  <si>
    <t> 1071 </t>
  </si>
  <si>
    <t> 418 </t>
  </si>
  <si>
    <t> , Ruban </t>
  </si>
  <si>
    <t> Sylvie VARTAN </t>
  </si>
  <si>
    <t> 1025 </t>
  </si>
  <si>
    <t> 419 </t>
  </si>
  <si>
    <t> Snoopy </t>
  </si>
  <si>
    <t> 863 </t>
  </si>
  <si>
    <t> 420 </t>
  </si>
  <si>
    <t> Souvenirs De Chine </t>
  </si>
  <si>
    <t> 823 </t>
  </si>
  <si>
    <t> 421 </t>
  </si>
  <si>
    <t> One Moment In Time </t>
  </si>
  <si>
    <t> Whitney HOUSTON </t>
  </si>
  <si>
    <t> 813 </t>
  </si>
  <si>
    <t> 422 </t>
  </si>
  <si>
    <t> Louise </t>
  </si>
  <si>
    <t> GÃ © rard BERLINER </t>
  </si>
  <si>
    <t> 2093 </t>
  </si>
  <si>
    <t> 423 </t>
  </si>
  <si>
    <t> Le Gitan </t>
  </si>
  <si>
    <t> Daniel GUICHARD </t>
  </si>
  <si>
    <t> 424 </t>
  </si>
  <si>
    <t> Il était là (Le fauteuil) </t>
  </si>
  <si>
    <t> 425 </t>
  </si>
  <si>
    <t> Bioman </t>
  </si>
  <si>
    <t> Bernard MINET </t>
  </si>
  <si>
    <t> 1253 </t>
  </si>
  <si>
    <t> 426 </t>
  </si>
  <si>
    <t> Dallas (BO SÃ © rie Tv) </t>
  </si>
  <si>
    <t> DALLAS (BO SÃ © rie TV) </t>
  </si>
  <si>
    <t> 1246 </t>
  </si>
  <si>
    <t> 427 </t>
  </si>
  <si>
    <t> Joueur de blues </t>
  </si>
  <si>
    <t> Michel Jonasz </t>
  </si>
  <si>
    <t> 1173 </t>
  </si>
  <si>
    <t> 428 </t>
  </si>
  <si>
    <t> I Want To Know What Love Is </t>
  </si>
  <si>
    <t> ETRANGER </t>
  </si>
  <si>
    <t> 1142 </t>
  </si>
  <si>
    <t> 429 </t>
  </si>
  <si>
    <t> Private Investigations </t>
  </si>
  <si>
    <t> DIRE STRAITS </t>
  </si>
  <si>
    <t> 886 </t>
  </si>
  <si>
    <t> 430 </t>
  </si>
  <si>
    <t> Kokomo </t>
  </si>
  <si>
    <t> BEACH BOYS </t>
  </si>
  <si>
    <t> 872 </t>
  </si>
  <si>
    <t> 431 </t>
  </si>
  <si>
    <t> Sandiniste </t>
  </si>
  <si>
    <t> Le CLASH </t>
  </si>
  <si>
    <t> 432 </t>
  </si>
  <si>
    <t> Comme un avion sans aile </t>
  </si>
  <si>
    <t> Charla © lie COUTURE </t>
  </si>
  <si>
    <t> 1393 </t>
  </si>
  <si>
    <t> 433 </t>
  </si>
  <si>
    <t> Lessons in Love </t>
  </si>
  <si>
    <t> NIVEAU 42 </t>
  </si>
  <si>
    <t> 1085 </t>
  </si>
  <si>
    <t> 434 </t>
  </si>
  <si>
    <t> Sounds Like A Melody </t>
  </si>
  <si>
    <t> 983 </t>
  </si>
  <si>
    <t> 435 </t>
  </si>
  <si>
    <t> Morning Train (9 To 5) </t>
  </si>
  <si>
    <t> Sheena Easton </t>
  </si>
  <si>
    <t> 842 </t>
  </si>
  <si>
    <t> 436 </t>
  </si>
  <si>
    <t> Lucille </t>
  </si>
  <si>
    <t> 773 </t>
  </si>
  <si>
    <t> 437 </t>
  </si>
  <si>
    <t> Bien </t>
  </si>
  <si>
    <t> 750 </t>
  </si>
  <si>
    <t> 438 </t>
  </si>
  <si>
    <t> Allo (?) Elodie </t>
  </si>
  <si>
    <t> KOEUR'S </t>
  </si>
  <si>
    <t> 712 </t>
  </si>
  <si>
    <t> 439 </t>
  </si>
  <si>
    <t> Victime des circonstances </t>
  </si>
  <si>
    <t> BARCLAY JAMES HARVEST </t>
  </si>
  <si>
    <t> 708 </t>
  </si>
  <si>
    <t> 440 </t>
  </si>
  <si>
    <t> Lorelei Sebasto Cha </t>
  </si>
  <si>
    <t> Hubert-FA © lix THIEFAINE </t>
  </si>
  <si>
    <t> 617 </t>
  </si>
  <si>
    <t> 441 </t>
  </si>
  <si>
    <t> 442 </t>
  </si>
  <si>
    <t> Je Chante Avec Toi, Liberté © </t>
  </si>
  <si>
    <t> 443 </t>
  </si>
  <si>
    <t> 444 </t>
  </si>
  <si>
    <t> 445 </t>
  </si>
  <si>
    <t> Gangsters </t>
  </si>
  <si>
    <t> PROMOTIONS </t>
  </si>
  <si>
    <t> 446 </t>
  </si>
  <si>
    <t> 447 </t>
  </si>
  <si>
    <t> Et tu danses avec lui </t>
  </si>
  <si>
    <t> 448 </t>
  </si>
  <si>
    <t> 449 </t>
  </si>
  <si>
    <t> Los Lobos </t>
  </si>
  <si>
    <t> 450 </t>
  </si>
  <si>
    <t> Womack &amp; Womack </t>
  </si>
  <si>
    <t> 451 </t>
  </si>
  <si>
    <t> Food For Thought </t>
  </si>
  <si>
    <t> UB 40 </t>
  </si>
  <si>
    <t> 1631 </t>
  </si>
  <si>
    <t> 452 </t>
  </si>
  <si>
    <t> Ebony And Ivory </t>
  </si>
  <si>
    <t> Paul McCartney / Stevie WONDER </t>
  </si>
  <si>
    <t> 453 </t>
  </si>
  <si>
    <t> Jean </t>
  </si>
  <si>
    <t> 1497 </t>
  </si>
  <si>
    <t> 454 </t>
  </si>
  <si>
    <t> Comanchero </t>
  </si>
  <si>
    <t> MOON RAY </t>
  </si>
  <si>
    <t> 2000 </t>
  </si>
  <si>
    <t> 455 </t>
  </si>
  <si>
    <t> D'amour Ou D'Amitiés © </t>
  </si>
  <si>
    <t> CÃ © line Dion </t>
  </si>
  <si>
    <t> 456 </t>
  </si>
  <si>
    <t> Jolie Poupée © e </t>
  </si>
  <si>
    <t> Bernard MENEZ </t>
  </si>
  <si>
    <t> 1620 </t>
  </si>
  <si>
    <t> 457 </t>
  </si>
  <si>
    <t> Paradise Mi Amor </t>
  </si>
  <si>
    <t> Lune de Miel </t>
  </si>
  <si>
    <t> 1452 </t>
  </si>
  <si>
    <t> 458 </t>
  </si>
  <si>
    <t> Elle </t>
  </si>
  <si>
    <t> Didier Barbelivien </t>
  </si>
  <si>
    <t> 459 </t>
  </si>
  <si>
    <t> Karma Chameleon </t>
  </si>
  <si>
    <t> 460 </t>
  </si>
  <si>
    <t> Clics Des Années © es 60 </t>
  </si>
  <si>
    <t> GENERATION 60 </t>
  </si>
  <si>
    <t> 461 </t>
  </si>
  <si>
    <t> Le capitaine de son cœur </t>
  </si>
  <si>
    <t> DOUBLE </t>
  </si>
  <si>
    <t> 462 </t>
  </si>
  <si>
    <t> Every Little Thing She Does Is Magic </t>
  </si>
  <si>
    <t> 1430 </t>
  </si>
  <si>
    <t> 463 </t>
  </si>
  <si>
    <t> Je ne te abandonnerai jamais </t>
  </si>
  <si>
    <t> Rick Astley </t>
  </si>
  <si>
    <t> 1321 </t>
  </si>
  <si>
    <t> 464 </t>
  </si>
  <si>
    <t> Robes froid </t>
  </si>
  <si>
    <t> 465 </t>
  </si>
  <si>
    <t> Whenever You Need Somebody </t>
  </si>
  <si>
    <t> 1107 </t>
  </si>
  <si>
    <t> 466 </t>
  </si>
  <si>
    <t> Comme D'habitude </t>
  </si>
  <si>
    <t> Florent Pagny </t>
  </si>
  <si>
    <t> 1105 </t>
  </si>
  <si>
    <t> 467 </t>
  </si>
  <si>
    <t> I Just Can not Stop Loving You </t>
  </si>
  <si>
    <t> 468 </t>
  </si>
  <si>
    <t> Revenir et de rester </t>
  </si>
  <si>
    <t> 1741 </t>
  </si>
  <si>
    <t> 469 </t>
  </si>
  <si>
    <t> L'Encre de tes yeux </t>
  </si>
  <si>
    <t> 470 </t>
  </si>
  <si>
    <t> KAZINO </t>
  </si>
  <si>
    <t> 1514 </t>
  </si>
  <si>
    <t> 471 </t>
  </si>
  <si>
    <t> La queuleuleu </t>
  </si>
  <si>
    <t> BEZU </t>
  </si>
  <si>
    <t> 1326 </t>
  </si>
  <si>
    <t> 472 </t>
  </si>
  <si>
    <t> Cha Cha Cha </t>
  </si>
  <si>
    <t> Finzy Contini </t>
  </si>
  <si>
    <t> 1292 </t>
  </si>
  <si>
    <t> 473 </t>
  </si>
  <si>
    <t> I Should Be So Lucky </t>
  </si>
  <si>
    <t> Kylie Minogue </t>
  </si>
  <si>
    <t> 474 </t>
  </si>
  <si>
    <t> The Locomotion </t>
  </si>
  <si>
    <t> 1044 </t>
  </si>
  <si>
    <t> 475 </t>
  </si>
  <si>
    <t> Smooth Criminal (Criminel délicat </t>
  </si>
  <si>
    <t> 893 </t>
  </si>
  <si>
    <t> 476 </t>
  </si>
  <si>
    <t> Cruel Summer </t>
  </si>
  <si>
    <t> 1984 </t>
  </si>
  <si>
    <t> 477 </t>
  </si>
  <si>
    <t> Idée © es Noires </t>
  </si>
  <si>
    <t> Bernard Lavilliers &amp; NICOLETTA </t>
  </si>
  <si>
    <t> 1849 </t>
  </si>
  <si>
    <t> 478 </t>
  </si>
  <si>
    <t> K 7 </t>
  </si>
  <si>
    <t> 1479 </t>
  </si>
  <si>
    <t> 479 </t>
  </si>
  <si>
    <t> Nougayork </t>
  </si>
  <si>
    <t> Claude NOUGARO </t>
  </si>
  <si>
    <t> 1282 </t>
  </si>
  <si>
    <t> 480 </t>
  </si>
  <si>
    <t> Tes Yeux Noirs </t>
  </si>
  <si>
    <t> 1144 </t>
  </si>
  <si>
    <t> 481 </t>
  </si>
  <si>
    <t> Dans la chaleur de la nuit </t>
  </si>
  <si>
    <t> SANDRA </t>
  </si>
  <si>
    <t> 1133 </t>
  </si>
  <si>
    <t> 482 </t>
  </si>
  <si>
    <t> Start Me Up </t>
  </si>
  <si>
    <t> Les ROLLING STONES </t>
  </si>
  <si>
    <t> 1086 </t>
  </si>
  <si>
    <t> 483 </t>
  </si>
  <si>
    <t> Mon mec à moi </t>
  </si>
  <si>
    <t> Patricia KAAS </t>
  </si>
  <si>
    <t> 1083 </t>
  </si>
  <si>
    <t> 484 </t>
  </si>
  <si>
    <t> Je oublierai ton nom </t>
  </si>
  <si>
    <t> Johnny Hallyday &amp; Carmel </t>
  </si>
  <si>
    <t> 1031 </t>
  </si>
  <si>
    <t> 485 </t>
  </si>
  <si>
    <t> Tes états d'âme ... Eric </t>
  </si>
  <si>
    <t> LUNA PARKER </t>
  </si>
  <si>
    <t> 1015 </t>
  </si>
  <si>
    <t> 486 </t>
  </si>
  <si>
    <t> Ce qui est une autre année </t>
  </si>
  <si>
    <t> Johnny LOGAN </t>
  </si>
  <si>
    <t> 487 </t>
  </si>
  <si>
    <t> 962 </t>
  </si>
  <si>
    <t> 488 </t>
  </si>
  <si>
    <t> Plus de Stars On 45 </t>
  </si>
  <si>
    <t> Étoiles sur 45 </t>
  </si>
  <si>
    <t> 788 </t>
  </si>
  <si>
    <t> 489 </t>
  </si>
  <si>
    <t> Bye Bye </t>
  </si>
  <si>
    <t> BILLY </t>
  </si>
  <si>
    <t> 1778 </t>
  </si>
  <si>
    <t> 490 </t>
  </si>
  <si>
    <t> Smooth Operator </t>
  </si>
  <si>
    <t> 491 </t>
  </si>
  <si>
    <t> Say You, Say Me </t>
  </si>
  <si>
    <t> Lionel Richie </t>
  </si>
  <si>
    <t> 492 </t>
  </si>
  <si>
    <t> Do You Feel My Love </t>
  </si>
  <si>
    <t> Eddy Grant </t>
  </si>
  <si>
    <t> 1109 </t>
  </si>
  <si>
    <t> 493 </t>
  </si>
  <si>
    <t> La chanson guerre </t>
  </si>
  <si>
    <t> 1054 </t>
  </si>
  <si>
    <t> 494 </t>
  </si>
  <si>
    <t> Porte Bonheur </t>
  </si>
  <si>
    <t> Guy Béart </t>
  </si>
  <si>
    <t> 1042 </t>
  </si>
  <si>
    <t> 495 </t>
  </si>
  <si>
    <t> Vivre en Amérique </t>
  </si>
  <si>
    <t> James BROWN </t>
  </si>
  <si>
    <t> 496 </t>
  </si>
  <si>
    <t> Prenez My Heart </t>
  </si>
  <si>
    <t> Kool &amp; The Gang </t>
  </si>
  <si>
    <t> 749 </t>
  </si>
  <si>
    <t> 497 </t>
  </si>
  <si>
    <t> Si seulement je pouvais </t>
  </si>
  <si>
    <t> Sydney YOUNGBLOOD </t>
  </si>
  <si>
    <t> 691 </t>
  </si>
  <si>
    <t> 498 </t>
  </si>
  <si>
    <t> You Came </t>
  </si>
  <si>
    <t> Kim Wilde </t>
  </si>
  <si>
    <t> 1381 </t>
  </si>
  <si>
    <t> 499 </t>
  </si>
  <si>
    <t> Primitif </t>
  </si>
  <si>
    <t> 1379 </t>
  </si>
  <si>
    <t> 500 </t>
  </si>
  <si>
    <t> Xanadu </t>
  </si>
  <si>
    <t> Olivia Newton-John et ELO </t>
  </si>
  <si>
    <t> 1222 </t>
  </si>
  <si>
    <t> 501 </t>
  </si>
  <si>
    <t> Why ? </t>
  </si>
  <si>
    <t> BRONSKI BEAT </t>
  </si>
  <si>
    <t> 502 </t>
  </si>
  <si>
    <t> Attention... Les Enfants Danger </t>
  </si>
  <si>
    <t> 1006 </t>
  </si>
  <si>
    <t> 503 </t>
  </si>
  <si>
    <t> La Boite De Jazz </t>
  </si>
  <si>
    <t> Michel JONASZ </t>
  </si>
  <si>
    <t> 1004 </t>
  </si>
  <si>
    <t> 504 </t>
  </si>
  <si>
    <t> Emotional Rescue </t>
  </si>
  <si>
    <t> The ROLLING STONES </t>
  </si>
  <si>
    <t> 505 </t>
  </si>
  <si>
    <t> Pile Ou Face </t>
  </si>
  <si>
    <t> Corynne CHARBY </t>
  </si>
  <si>
    <t> 993 </t>
  </si>
  <si>
    <t> 506 </t>
  </si>
  <si>
    <t> Cherish </t>
  </si>
  <si>
    <t> KOOL &amp; The GANG </t>
  </si>
  <si>
    <t> 938 </t>
  </si>
  <si>
    <t> 507 </t>
  </si>
  <si>
    <t> Super Trouper </t>
  </si>
  <si>
    <t> ABBA </t>
  </si>
  <si>
    <t> 508 </t>
  </si>
  <si>
    <t> A Partir De Maintenant </t>
  </si>
  <si>
    <t> 509 </t>
  </si>
  <si>
    <t> Le Coeur En Exil </t>
  </si>
  <si>
    <t> 920 </t>
  </si>
  <si>
    <t> 510 </t>
  </si>
  <si>
    <t> Ca C'est Vraiment Toi </t>
  </si>
  <si>
    <t> 866 </t>
  </si>
  <si>
    <t> 511 </t>
  </si>
  <si>
    <t> La BÃ¨te Libre </t>
  </si>
  <si>
    <t> 780 </t>
  </si>
  <si>
    <t> 512 </t>
  </si>
  <si>
    <t> Je Ne Suis Pas Mort, Je Dors </t>
  </si>
  <si>
    <t> 626 </t>
  </si>
  <si>
    <t> 513 </t>
  </si>
  <si>
    <t> Tata Yoyo </t>
  </si>
  <si>
    <t> Annie CORDY </t>
  </si>
  <si>
    <t> 514 </t>
  </si>
  <si>
    <t> Fame </t>
  </si>
  <si>
    <t> 1035 </t>
  </si>
  <si>
    <t> 515 </t>
  </si>
  <si>
    <t> J'aurais Voulu Te Dire </t>
  </si>
  <si>
    <t> Caroline LEGRAND </t>
  </si>
  <si>
    <t> 1014 </t>
  </si>
  <si>
    <t> 516 </t>
  </si>
  <si>
    <t> DanÃ§ando Lambada </t>
  </si>
  <si>
    <t> 959 </t>
  </si>
  <si>
    <t> 517 </t>
  </si>
  <si>
    <t> Pour La Femme Veuve Qui S'Ã©veille </t>
  </si>
  <si>
    <t> 909 </t>
  </si>
  <si>
    <t> 518 </t>
  </si>
  <si>
    <t> Brick </t>
  </si>
  <si>
    <t> FAKE </t>
  </si>
  <si>
    <t> 867 </t>
  </si>
  <si>
    <t> 519 </t>
  </si>
  <si>
    <t> La Fille Aux Bas Nylon </t>
  </si>
  <si>
    <t> 520 </t>
  </si>
  <si>
    <t> She Drives Me Crazy </t>
  </si>
  <si>
    <t> FINE YOUNG CANNIBALS </t>
  </si>
  <si>
    <t> 854 </t>
  </si>
  <si>
    <t> 521 </t>
  </si>
  <si>
    <t> Chanteur De Jazz </t>
  </si>
  <si>
    <t> 836 </t>
  </si>
  <si>
    <t> 522 </t>
  </si>
  <si>
    <t> You Can Win If You Want </t>
  </si>
  <si>
    <t> 835 </t>
  </si>
  <si>
    <t> 523 </t>
  </si>
  <si>
    <t> Dieu Que C'est Beau </t>
  </si>
  <si>
    <t> 524 </t>
  </si>
  <si>
    <t> Il Faut Toujours Un Perdant (En Amour ?) </t>
  </si>
  <si>
    <t> 816 </t>
  </si>
  <si>
    <t> 525 </t>
  </si>
  <si>
    <t> Cartes Postales D'Alabama </t>
  </si>
  <si>
    <t> 804 </t>
  </si>
  <si>
    <t> 526 </t>
  </si>
  <si>
    <t> Too Many Broken Hearts </t>
  </si>
  <si>
    <t> Jason DONOVAN </t>
  </si>
  <si>
    <t> 704 </t>
  </si>
  <si>
    <t> 527 </t>
  </si>
  <si>
    <t> L'aventurier </t>
  </si>
  <si>
    <t> 1972 </t>
  </si>
  <si>
    <t> 528 </t>
  </si>
  <si>
    <t> Encore Un Matin (Un RÃªve Plus Loin) </t>
  </si>
  <si>
    <t> 1010 </t>
  </si>
  <si>
    <t> 529 </t>
  </si>
  <si>
    <t> Come On Eileen </t>
  </si>
  <si>
    <t> DEXY'S MIDNIGHT RUNNERS </t>
  </si>
  <si>
    <t> 856 </t>
  </si>
  <si>
    <t> 530 </t>
  </si>
  <si>
    <t> Not Now John </t>
  </si>
  <si>
    <t> PINK FLOYD </t>
  </si>
  <si>
    <t> 797 </t>
  </si>
  <si>
    <t> 531 </t>
  </si>
  <si>
    <t> Viens Chez Moi, J'habite Chez Une Copine </t>
  </si>
  <si>
    <t> 796 </t>
  </si>
  <si>
    <t> 532 </t>
  </si>
  <si>
    <t> Sign Your Name </t>
  </si>
  <si>
    <t> Terence Trent D'ARBY </t>
  </si>
  <si>
    <t> 637 </t>
  </si>
  <si>
    <t> 533 </t>
  </si>
  <si>
    <t> Coming Up (live At Glasgow) </t>
  </si>
  <si>
    <t> Paul McCARTNEY &amp; WINGS </t>
  </si>
  <si>
    <t> 583 </t>
  </si>
  <si>
    <t> 534 </t>
  </si>
  <si>
    <t> You Shook Me All Night Long </t>
  </si>
  <si>
    <t> AC / DC </t>
  </si>
  <si>
    <t> 582 </t>
  </si>
  <si>
    <t> 535 </t>
  </si>
  <si>
    <t> I Feel For You </t>
  </si>
  <si>
    <t> Chaka KHAN </t>
  </si>
  <si>
    <t> 536 </t>
  </si>
  <si>
    <t> Je T'aime </t>
  </si>
  <si>
    <t> Michel POLNAREFF </t>
  </si>
  <si>
    <t> 537 </t>
  </si>
  <si>
    <t> Excusez-Moi De Chanter Encore Du Rock'n'Roll </t>
  </si>
  <si>
    <t> 538 </t>
  </si>
  <si>
    <t> CAPTAIN SENSIBLE </t>
  </si>
  <si>
    <t> 539 </t>
  </si>
  <si>
    <t> 540 </t>
  </si>
  <si>
    <t> Couleur Menthe A L'eau </t>
  </si>
  <si>
    <t> 541 </t>
  </si>
  <si>
    <t> Claude BARZOTTI </t>
  </si>
  <si>
    <t> 542 </t>
  </si>
  <si>
    <t> My Sharona </t>
  </si>
  <si>
    <t> KNACK </t>
  </si>
  <si>
    <t> 543 </t>
  </si>
  <si>
    <t> When The Rains Begins To Fall </t>
  </si>
  <si>
    <t> Jermaine JACKSON &amp; Pia ZADORA </t>
  </si>
  <si>
    <t> 544 </t>
  </si>
  <si>
    <t> 545 </t>
  </si>
  <si>
    <t> Never Gonna Give You Up </t>
  </si>
  <si>
    <t> Rick ASTLEY </t>
  </si>
  <si>
    <t> 546 </t>
  </si>
  <si>
    <t> Aimer Est Plus Fort Que D'Ãªtre </t>
  </si>
  <si>
    <t> 547 </t>
  </si>
  <si>
    <t> 548 </t>
  </si>
  <si>
    <t> Flash In The Night </t>
  </si>
  <si>
    <t> SECRET SERVICE </t>
  </si>
  <si>
    <t> 2048 </t>
  </si>
  <si>
    <t> 549 </t>
  </si>
  <si>
    <t> La Gitane (Ma TÃªte Tourne...) </t>
  </si>
  <si>
    <t> FÃ©lix GRAY </t>
  </si>
  <si>
    <t> 1473 </t>
  </si>
  <si>
    <t> 550 </t>
  </si>
  <si>
    <t> Un Soir De Pluie </t>
  </si>
  <si>
    <t> BLUES TROTTOIR </t>
  </si>
  <si>
    <t> 1233 </t>
  </si>
  <si>
    <t> Walking On The Moon </t>
  </si>
  <si>
    <t> The POLICE </t>
  </si>
  <si>
    <t> 1597 </t>
  </si>
  <si>
    <t> 552 </t>
  </si>
  <si>
    <t> Du Rhum, Des Femmes </t>
  </si>
  <si>
    <t> SOLDAT LOUIS </t>
  </si>
  <si>
    <t> 1426 </t>
  </si>
  <si>
    <t> 553 </t>
  </si>
  <si>
    <t> Les Schtroumpfs </t>
  </si>
  <si>
    <t> 1833 </t>
  </si>
  <si>
    <t> 554 </t>
  </si>
  <si>
    <t> Stomp! </t>
  </si>
  <si>
    <t> Brothers JOHNSON </t>
  </si>
  <si>
    <t> 1815 </t>
  </si>
  <si>
    <t> 555 </t>
  </si>
  <si>
    <t> Quand Tu Serres Mon Corps </t>
  </si>
  <si>
    <t> PACIFIQUE </t>
  </si>
  <si>
    <t> 1227 </t>
  </si>
  <si>
    <t> 556 </t>
  </si>
  <si>
    <t> 1501 </t>
  </si>
  <si>
    <t> 557 </t>
  </si>
  <si>
    <t> Quand La Ville Dort </t>
  </si>
  <si>
    <t> NIAGARA </t>
  </si>
  <si>
    <t> 1360 </t>
  </si>
  <si>
    <t> 558 </t>
  </si>
  <si>
    <t> C'est Ta Chance </t>
  </si>
  <si>
    <t> 1037 </t>
  </si>
  <si>
    <t> 559 </t>
  </si>
  <si>
    <t> Enola Gay </t>
  </si>
  <si>
    <t> ORCHESTRAL MANOEUVRES In The DARK </t>
  </si>
  <si>
    <t> 560 </t>
  </si>
  <si>
    <t> Saddle Up </t>
  </si>
  <si>
    <t> David CHRISTIE </t>
  </si>
  <si>
    <t> 561 </t>
  </si>
  <si>
    <t> Je Pense Encore A Toi </t>
  </si>
  <si>
    <t> 975 </t>
  </si>
  <si>
    <t> 562 </t>
  </si>
  <si>
    <t> C'est Comme Ca </t>
  </si>
  <si>
    <t> 1202 </t>
  </si>
  <si>
    <t> 563 </t>
  </si>
  <si>
    <t> 1152 </t>
  </si>
  <si>
    <t> 564 </t>
  </si>
  <si>
    <t> High Energy </t>
  </si>
  <si>
    <t> Evelyn THOMAS </t>
  </si>
  <si>
    <t> 1150 </t>
  </si>
  <si>
    <t> 565 </t>
  </si>
  <si>
    <t> Jardins D'enfants </t>
  </si>
  <si>
    <t> 566 </t>
  </si>
  <si>
    <t> T'es Ok </t>
  </si>
  <si>
    <t> OTTAWAN </t>
  </si>
  <si>
    <t> 1931 </t>
  </si>
  <si>
    <t> 567 </t>
  </si>
  <si>
    <t> Il Suffira D'un Signe </t>
  </si>
  <si>
    <t> 1539 </t>
  </si>
  <si>
    <t> 568 </t>
  </si>
  <si>
    <t> The Lost Opera </t>
  </si>
  <si>
    <t> KIMERA &amp; The LOST OPERAIDERS </t>
  </si>
  <si>
    <t> 569 </t>
  </si>
  <si>
    <t> Touch Me (I Want Your Boby) </t>
  </si>
  <si>
    <t> Samantha FOX </t>
  </si>
  <si>
    <t> 1417 </t>
  </si>
  <si>
    <t> 570 </t>
  </si>
  <si>
    <t> When Doves Cry </t>
  </si>
  <si>
    <t> 1175 </t>
  </si>
  <si>
    <t> 571 </t>
  </si>
  <si>
    <t> L'amour A La Plage </t>
  </si>
  <si>
    <t> 1077 </t>
  </si>
  <si>
    <t> 572 </t>
  </si>
  <si>
    <t> Never Can Say Goodbye </t>
  </si>
  <si>
    <t> 946 </t>
  </si>
  <si>
    <t> 573 </t>
  </si>
  <si>
    <t> Essa MoÃ§a Ta Differente </t>
  </si>
  <si>
    <t> Chico BUARQUE </t>
  </si>
  <si>
    <t> 913 </t>
  </si>
  <si>
    <t> 574 </t>
  </si>
  <si>
    <t> I Owe You Nothing </t>
  </si>
  <si>
    <t> BROS </t>
  </si>
  <si>
    <t> 897 </t>
  </si>
  <si>
    <t> 575 </t>
  </si>
  <si>
    <t> Dolce Vita </t>
  </si>
  <si>
    <t> Ryan PARIS </t>
  </si>
  <si>
    <t> 1317 </t>
  </si>
  <si>
    <t> 576 </t>
  </si>
  <si>
    <t> Peur De Rien Blues (live) </t>
  </si>
  <si>
    <t> 577 </t>
  </si>
  <si>
    <t> Fallait Pas Commencer </t>
  </si>
  <si>
    <t> 1244 </t>
  </si>
  <si>
    <t> 578 </t>
  </si>
  <si>
    <t> Oh! Chiquita </t>
  </si>
  <si>
    <t> J-Patrick CAPDEVIELLE </t>
  </si>
  <si>
    <t> 1120 </t>
  </si>
  <si>
    <t> 579 </t>
  </si>
  <si>
    <t> Dirty Diana </t>
  </si>
  <si>
    <t> 1047 </t>
  </si>
  <si>
    <t> 580 </t>
  </si>
  <si>
    <t> Atomic </t>
  </si>
  <si>
    <t> 1021 </t>
  </si>
  <si>
    <t> 581 </t>
  </si>
  <si>
    <t> Laura </t>
  </si>
  <si>
    <t> 987 </t>
  </si>
  <si>
    <t> Help! </t>
  </si>
  <si>
    <t> 955 </t>
  </si>
  <si>
    <t> Tell It Like It Is </t>
  </si>
  <si>
    <t> Don JOHNSON </t>
  </si>
  <si>
    <t> 935 </t>
  </si>
  <si>
    <t> 584 </t>
  </si>
  <si>
    <t> Je L'ai Tant AimÃ©e (Les Parfums De Sa Vie) </t>
  </si>
  <si>
    <t> Art MENGO </t>
  </si>
  <si>
    <t> 847 </t>
  </si>
  <si>
    <t> 585 </t>
  </si>
  <si>
    <t> Je T'attends </t>
  </si>
  <si>
    <t> 802 </t>
  </si>
  <si>
    <t> 586 </t>
  </si>
  <si>
    <t> Lanca Perfume </t>
  </si>
  <si>
    <t> Rita LEE </t>
  </si>
  <si>
    <t> 1672 </t>
  </si>
  <si>
    <t> 587 </t>
  </si>
  <si>
    <t> Bleu Comme Toi </t>
  </si>
  <si>
    <t> 1162 </t>
  </si>
  <si>
    <t> 588 </t>
  </si>
  <si>
    <t> C'est Ma Vie </t>
  </si>
  <si>
    <t> 1148 </t>
  </si>
  <si>
    <t> 589 </t>
  </si>
  <si>
    <t> On The Road Again </t>
  </si>
  <si>
    <t> Bernard LAVILLIERS </t>
  </si>
  <si>
    <t> 590 </t>
  </si>
  <si>
    <t> Quand J'Serai K.O. </t>
  </si>
  <si>
    <t> 1108 </t>
  </si>
  <si>
    <t> 591 </t>
  </si>
  <si>
    <t> Beds Are Burning </t>
  </si>
  <si>
    <t> MIDNIGHT OIL </t>
  </si>
  <si>
    <t> 923 </t>
  </si>
  <si>
    <t> 592 </t>
  </si>
  <si>
    <t> Wishing Well </t>
  </si>
  <si>
    <t> 593 </t>
  </si>
  <si>
    <t> Faith </t>
  </si>
  <si>
    <t> 841 </t>
  </si>
  <si>
    <t> 594 </t>
  </si>
  <si>
    <t> Traffic </t>
  </si>
  <si>
    <t> 1267 </t>
  </si>
  <si>
    <t> 595 </t>
  </si>
  <si>
    <t> Ok Fred </t>
  </si>
  <si>
    <t> Erroll DUNKLEY </t>
  </si>
  <si>
    <t> 596 </t>
  </si>
  <si>
    <t> Quoi </t>
  </si>
  <si>
    <t> Jane BIRKIN </t>
  </si>
  <si>
    <t> 1029 </t>
  </si>
  <si>
    <t> 597 </t>
  </si>
  <si>
    <t> Et Ne La RamÃ¨ne Pas </t>
  </si>
  <si>
    <t> SHEILA </t>
  </si>
  <si>
    <t> 1003 </t>
  </si>
  <si>
    <t> 598 </t>
  </si>
  <si>
    <t> La P'tite Lady </t>
  </si>
  <si>
    <t> Vivien SAVAGE </t>
  </si>
  <si>
    <t> 980 </t>
  </si>
  <si>
    <t> 599 </t>
  </si>
  <si>
    <t> There Must Be An Angel (Playing With My Heart) </t>
  </si>
  <si>
    <t> 600 </t>
  </si>
  <si>
    <t> Houla Hoop </t>
  </si>
  <si>
    <t> PLASTIC BERTRAND </t>
  </si>
  <si>
    <t> 875 </t>
  </si>
  <si>
    <t> 601 </t>
  </si>
  <si>
    <t> Les Nouveaux Romantiques </t>
  </si>
  <si>
    <t> 869 </t>
  </si>
  <si>
    <t> 602 </t>
  </si>
  <si>
    <t> STARGO </t>
  </si>
  <si>
    <t> 812 </t>
  </si>
  <si>
    <t> 603 </t>
  </si>
  <si>
    <t> King Of The World </t>
  </si>
  <si>
    <t> SHEILA &amp; BLACK DEVOTION </t>
  </si>
  <si>
    <t> 604 </t>
  </si>
  <si>
    <t> Jungle Queen </t>
  </si>
  <si>
    <t> 605 </t>
  </si>
  <si>
    <t> Rock'n'Roll Outlaw </t>
  </si>
  <si>
    <t> ROSE TATOO </t>
  </si>
  <si>
    <t> 606 </t>
  </si>
  <si>
    <t> More Than This </t>
  </si>
  <si>
    <t> ROXY MUSIC </t>
  </si>
  <si>
    <t> 992 </t>
  </si>
  <si>
    <t> 607 </t>
  </si>
  <si>
    <t> Tell It To My Heart </t>
  </si>
  <si>
    <t> Taylor DAYNE </t>
  </si>
  <si>
    <t> 608 </t>
  </si>
  <si>
    <t> Money For Nothing </t>
  </si>
  <si>
    <t>(102) [Jean-Pierre Mader] Macumba.mp3</t>
  </si>
  <si>
    <t>(103) [Rose Laurens] Africa.mp3</t>
  </si>
  <si>
    <t>(104) [D‚but De Soir‚e] Nuit De Folie.mp3</t>
  </si>
  <si>
    <t>(106) [Jean-Pierre Francois] Je Te Survivrai.mp3</t>
  </si>
  <si>
    <t>(107) [Francois Feldman &amp; Joniece Jamison] Joue Pas.mp3</t>
  </si>
  <si>
    <t>(112) [Philippe Lafontaine] Coeur De Loup.mp3</t>
  </si>
  <si>
    <t>(114) [Partenaire Particulier] Partenaire Particulier.mp3</t>
  </si>
  <si>
    <t>(115) [Philippe Lavil] Il Tape Sur Des Bambous.mp3</t>
  </si>
  <si>
    <t>(116) [Felix Gray] La Gitane.mp3</t>
  </si>
  <si>
    <t>(116) [Laura Branigan] Self Control.mp3</t>
  </si>
  <si>
    <t>(117) [Cookie Dingler] Femme Lib‚r‚e.mp3</t>
  </si>
  <si>
    <t>(120) [Gilber Montagn‚] On Va S'aimer.mp3</t>
  </si>
  <si>
    <t>(205) [Laroche Valmont] T'as Le Look Coco.mp3</t>
  </si>
  <si>
    <t>(205) [Modern Talking] You're My Heart, You're My Soul (Original Short Mix '84).mp3</t>
  </si>
  <si>
    <t>(208) [The Pointer Sisters] I'm So Excited.mp3</t>
  </si>
  <si>
    <t>(209) [Bandolero] Paris Latino.mp3</t>
  </si>
  <si>
    <t>(209) [Desireless] Voyage Voyage.mp3</t>
  </si>
  <si>
    <t>(210) [Jean Pierre Mader] Disparue.mp3</t>
  </si>
  <si>
    <t>(210) [Lio] Les Brunes Comptent Pas Pour Des Prunes.mp3</t>
  </si>
  <si>
    <t>(213) [A-Ha Take] On Me.mp3</t>
  </si>
  <si>
    <t>(214) [Images] Maitresse.mp3</t>
  </si>
  <si>
    <t>(216) [Leopold Nord &amp; Vous] C'est L'amour.mp3</t>
  </si>
  <si>
    <t>(219) [Philippe Cataldo] Les Divas Du Dancing.mp3</t>
  </si>
  <si>
    <t>(301) [Gold] Plus Pres des etoiles.mp3</t>
  </si>
  <si>
    <t>(304) [Sabrina] Boys.mp3</t>
  </si>
  <si>
    <t>(307) !!!! [Irene Cara] Flashdance What A Feeling.mp3</t>
  </si>
  <si>
    <t>(308) [Imagination] Flashback.mp3</t>
  </si>
  <si>
    <t>(309) [Lipps Inc] Funcky Town.mp3</t>
  </si>
  <si>
    <t>(315) [Scotch] Take Me Up.mp3</t>
  </si>
  <si>
    <t>(316) [Ryan Paris] Dolce Vita.mp3</t>
  </si>
  <si>
    <t>(317) [Lune De Miel] Paradise Mi Amor.mp3</t>
  </si>
  <si>
    <t>(405) [Baltimora] Tarzan Boy.mp3</t>
  </si>
  <si>
    <t>(508) [Opus] Life Is Life.mp3</t>
  </si>
  <si>
    <t>02 - Communards with Sarah Jane Morris - Don't Leave Me This Way.mp3</t>
  </si>
  <si>
    <t>02 Don't go.mp3</t>
  </si>
  <si>
    <t>02. Culture Club - Do You Really Want To Hurt Me.mp3</t>
  </si>
  <si>
    <t>07. Cindy Lauper - Girls Just Wanna Have Fun.mp3</t>
  </si>
  <si>
    <t>10 Monte Kristo - The Girl Of Lucifer.mp3</t>
  </si>
  <si>
    <t>1-08 Les Sunlights Des Tropiques.mp3</t>
  </si>
  <si>
    <t>113-jean_luc_lahaye-femme_que_jaime.mp3</t>
  </si>
  <si>
    <t>1-19 Etre Une Femme.mp3</t>
  </si>
  <si>
    <t>2-01 Just An Illusion.mp3</t>
  </si>
  <si>
    <t>203-boney_m-rivers_of_babylon.mp3</t>
  </si>
  <si>
    <t>205-boys_town_gang-cant_take_my_eyes_off_you.mp3</t>
  </si>
  <si>
    <t>3-20 Maniac.mp3</t>
  </si>
  <si>
    <t>404-boney_m-daddy_cool.mp3</t>
  </si>
  <si>
    <t>Eurythmics - Sweet dreams (are made of this) (1983).mp3</t>
  </si>
  <si>
    <t>Gloria Gaynor - I will survive (1979).mp3</t>
  </si>
  <si>
    <t>Madonna - La Isla Bonita.mp3</t>
  </si>
  <si>
    <t>Orchestral Manoeuvres In The Dark - Enola gay (1980).mp3</t>
  </si>
  <si>
    <t>Silver Pozzoli - Around my dream (1985).mp3</t>
  </si>
  <si>
    <t>Soft Cell - Tainted love (1982).mp3</t>
  </si>
  <si>
    <t>Thierry Hazard - Le jerk (1991).mp3</t>
  </si>
  <si>
    <t>UB40 - Red red wine (1983).mp3</t>
  </si>
  <si>
    <t>Nuit De Folie</t>
  </si>
  <si>
    <t> 723 </t>
  </si>
  <si>
    <t> 609 </t>
  </si>
  <si>
    <t> Everyday Now </t>
  </si>
  <si>
    <t> TEXAS </t>
  </si>
  <si>
    <t> 610 </t>
  </si>
  <si>
    <t> Quelques Mots D'amour </t>
  </si>
  <si>
    <t> 611 </t>
  </si>
  <si>
    <t> Stand The Ghetto </t>
  </si>
  <si>
    <t> 612 </t>
  </si>
  <si>
    <t> Darlin' </t>
  </si>
  <si>
    <t> DELEGATION </t>
  </si>
  <si>
    <t> 613 </t>
  </si>
  <si>
    <t> Monsieur Le Chat BottÃ© </t>
  </si>
  <si>
    <t> 614 </t>
  </si>
  <si>
    <t> 615 </t>
  </si>
  <si>
    <t> 616 </t>
  </si>
  <si>
    <t> 101 </t>
  </si>
  <si>
    <t> 618 </t>
  </si>
  <si>
    <t> 619 </t>
  </si>
  <si>
    <t> 620 </t>
  </si>
  <si>
    <t> 621 </t>
  </si>
  <si>
    <t> Girl You Know It's True </t>
  </si>
  <si>
    <t> MILLI VANILLI </t>
  </si>
  <si>
    <t> 622 </t>
  </si>
  <si>
    <t> Sarbacane </t>
  </si>
  <si>
    <t> 623 </t>
  </si>
  <si>
    <t> Night Boat To Cairo </t>
  </si>
  <si>
    <t> 1122 </t>
  </si>
  <si>
    <t> 624 </t>
  </si>
  <si>
    <t> 876 </t>
  </si>
  <si>
    <t> 625 </t>
  </si>
  <si>
    <t> Paris Latino </t>
  </si>
  <si>
    <t> BANDOLERO </t>
  </si>
  <si>
    <t> 1743 </t>
  </si>
  <si>
    <t> L'amour C'est Comme Une Cigarette (Morning Train) </t>
  </si>
  <si>
    <t> 1429 </t>
  </si>
  <si>
    <t> 627 </t>
  </si>
  <si>
    <t> Tristana </t>
  </si>
  <si>
    <t> 1334 </t>
  </si>
  <si>
    <t> 628 </t>
  </si>
  <si>
    <t> Easy Lady </t>
  </si>
  <si>
    <t> SPAGNA </t>
  </si>
  <si>
    <t> 629 </t>
  </si>
  <si>
    <t> Un Pied Devant L'autre </t>
  </si>
  <si>
    <t> 1174 </t>
  </si>
  <si>
    <t> 630 </t>
  </si>
  <si>
    <t> Tous Les Bateaux S'envolent </t>
  </si>
  <si>
    <t> 631 </t>
  </si>
  <si>
    <t> Yeh Yeh </t>
  </si>
  <si>
    <t> MATT BIANCO </t>
  </si>
  <si>
    <t> 953 </t>
  </si>
  <si>
    <t> 632 </t>
  </si>
  <si>
    <t> Together Forever </t>
  </si>
  <si>
    <t> 633 </t>
  </si>
  <si>
    <t> Le Bal MasquÃ© </t>
  </si>
  <si>
    <t> La COMPAGNIE CREOLE </t>
  </si>
  <si>
    <t> 1751 </t>
  </si>
  <si>
    <t> 634 </t>
  </si>
  <si>
    <t> Les Brunes Comptent Pas Pour Des Prunes </t>
  </si>
  <si>
    <t> 635 </t>
  </si>
  <si>
    <t> Twist In My Sobriety </t>
  </si>
  <si>
    <t> Tanita TIKARAM </t>
  </si>
  <si>
    <t> 1237 </t>
  </si>
  <si>
    <t> 636 </t>
  </si>
  <si>
    <t> Calicoba </t>
  </si>
  <si>
    <t> 1033 </t>
  </si>
  <si>
    <t> Marionnettiste </t>
  </si>
  <si>
    <t> 884 </t>
  </si>
  <si>
    <t> 638 </t>
  </si>
  <si>
    <t> Un Berger Vient De Tomber </t>
  </si>
  <si>
    <t> Enrico MACIAS </t>
  </si>
  <si>
    <t> 639 </t>
  </si>
  <si>
    <t> Jump </t>
  </si>
  <si>
    <t> VAN HALEN </t>
  </si>
  <si>
    <t> 640 </t>
  </si>
  <si>
    <t> Each Time You Break My Heart </t>
  </si>
  <si>
    <t> Nick KAMEN </t>
  </si>
  <si>
    <t> 1266 </t>
  </si>
  <si>
    <t> 641 </t>
  </si>
  <si>
    <t> Last Night A D.J. Saved My Life </t>
  </si>
  <si>
    <t> INDEEP </t>
  </si>
  <si>
    <t> 1259 </t>
  </si>
  <si>
    <t> 642 </t>
  </si>
  <si>
    <t> Noir Et Blanc </t>
  </si>
  <si>
    <t> 1199 </t>
  </si>
  <si>
    <t> 643 </t>
  </si>
  <si>
    <t> Nothing's Gonna Stop Me Now </t>
  </si>
  <si>
    <t> 644 </t>
  </si>
  <si>
    <t> LibertÃ© </t>
  </si>
  <si>
    <t> 645 </t>
  </si>
  <si>
    <t> Il Changeait La Vie </t>
  </si>
  <si>
    <t> 948 </t>
  </si>
  <si>
    <t> 646 </t>
  </si>
  <si>
    <t> A Quoi Je Sers </t>
  </si>
  <si>
    <t> 900 </t>
  </si>
  <si>
    <t> 647 </t>
  </si>
  <si>
    <t> Gimme Hope Jo'anna </t>
  </si>
  <si>
    <t> Eddy GRANT </t>
  </si>
  <si>
    <t> 648 </t>
  </si>
  <si>
    <t> Harlem Shuffle </t>
  </si>
  <si>
    <t> 649 </t>
  </si>
  <si>
    <t> Mon Pays C'est Le Soleil </t>
  </si>
  <si>
    <t> Georges CHAKIRIS </t>
  </si>
  <si>
    <t> 882 </t>
  </si>
  <si>
    <t> 650 </t>
  </si>
  <si>
    <t> Passion </t>
  </si>
  <si>
    <t> 855 </t>
  </si>
  <si>
    <t> 651 </t>
  </si>
  <si>
    <t> Io Domenico </t>
  </si>
  <si>
    <t> 850 </t>
  </si>
  <si>
    <t> 652 </t>
  </si>
  <si>
    <t> You Call It Love </t>
  </si>
  <si>
    <t> Karoline KRUGER </t>
  </si>
  <si>
    <t> 785 </t>
  </si>
  <si>
    <t> 653 </t>
  </si>
  <si>
    <t> Roxane </t>
  </si>
  <si>
    <t> 654 </t>
  </si>
  <si>
    <t> Le CimetiÃ¨re Des ElÃ©phants </t>
  </si>
  <si>
    <t> 655 </t>
  </si>
  <si>
    <t> TombÃ© Pour La France </t>
  </si>
  <si>
    <t> 656 </t>
  </si>
  <si>
    <t> Embrasse-La </t>
  </si>
  <si>
    <t> 657 </t>
  </si>
  <si>
    <t> Tchiki Boum </t>
  </si>
  <si>
    <t> 658 </t>
  </si>
  <si>
    <t> Radio Pirate </t>
  </si>
  <si>
    <t> Le Grand ORCHESTRE Du SPLENDID </t>
  </si>
  <si>
    <t> 943 </t>
  </si>
  <si>
    <t> 659 </t>
  </si>
  <si>
    <t> I'm A Lover </t>
  </si>
  <si>
    <t> ANDREA </t>
  </si>
  <si>
    <t> 660 </t>
  </si>
  <si>
    <t> Lui </t>
  </si>
  <si>
    <t> MichÃ¨le TORR </t>
  </si>
  <si>
    <t> 904 </t>
  </si>
  <si>
    <t> 661 </t>
  </si>
  <si>
    <t> Ai No Corrida (I-No-Ko-Ree-Da) </t>
  </si>
  <si>
    <t> Quincy JONES </t>
  </si>
  <si>
    <t> 662 </t>
  </si>
  <si>
    <t> Vive Le Douanier Rousseau </t>
  </si>
  <si>
    <t> 663 </t>
  </si>
  <si>
    <t> Je N'ai Pas ChangÃ© </t>
  </si>
  <si>
    <t> 664 </t>
  </si>
  <si>
    <t> Je Veux Croire </t>
  </si>
  <si>
    <t> JULIE </t>
  </si>
  <si>
    <t> 665 </t>
  </si>
  <si>
    <t> Saving All My Love For You </t>
  </si>
  <si>
    <t> 984 </t>
  </si>
  <si>
    <t> 666 </t>
  </si>
  <si>
    <t> Jamais Nous </t>
  </si>
  <si>
    <t> 887 </t>
  </si>
  <si>
    <t> 667 </t>
  </si>
  <si>
    <t> Disparue </t>
  </si>
  <si>
    <t> 870 </t>
  </si>
  <si>
    <t> 668 </t>
  </si>
  <si>
    <t> Close To Me </t>
  </si>
  <si>
    <t> The CURE </t>
  </si>
  <si>
    <t> 761 </t>
  </si>
  <si>
    <t> 669 </t>
  </si>
  <si>
    <t> Beau, J's'rai Jamais Beau </t>
  </si>
  <si>
    <t> 670 </t>
  </si>
  <si>
    <t> Woman In Chains </t>
  </si>
  <si>
    <t> 671 </t>
  </si>
  <si>
    <t> On S'aime Pas </t>
  </si>
  <si>
    <t> 672 </t>
  </si>
  <si>
    <t> Don't Push It Don't Force It </t>
  </si>
  <si>
    <t> Leon HAYWOOD </t>
  </si>
  <si>
    <t> 673 </t>
  </si>
  <si>
    <t> Lettre A Ma MÃ¨re </t>
  </si>
  <si>
    <t> Richard CLAYDERMAN </t>
  </si>
  <si>
    <t> 674 </t>
  </si>
  <si>
    <t> 675 </t>
  </si>
  <si>
    <t> Tout Pour La Musique </t>
  </si>
  <si>
    <t> 676 </t>
  </si>
  <si>
    <t> Maniac </t>
  </si>
  <si>
    <t> 677 </t>
  </si>
  <si>
    <t> Locomotion </t>
  </si>
  <si>
    <t> RITZ </t>
  </si>
  <si>
    <t> 678 </t>
  </si>
  <si>
    <t> 679 </t>
  </si>
  <si>
    <t> Running Up That Hill (A Deal With God) </t>
  </si>
  <si>
    <t> 680 </t>
  </si>
  <si>
    <t> 681 </t>
  </si>
  <si>
    <t> 682 </t>
  </si>
  <si>
    <t> 683 </t>
  </si>
  <si>
    <t> Rox Et Rouky </t>
  </si>
  <si>
    <t> 1586 </t>
  </si>
  <si>
    <t> 684 </t>
  </si>
  <si>
    <t> Laissez-Nous Respirer </t>
  </si>
  <si>
    <t> 1094 </t>
  </si>
  <si>
    <t> 685 </t>
  </si>
  <si>
    <t> Mixed Emotions </t>
  </si>
  <si>
    <t> 686 </t>
  </si>
  <si>
    <t> Souvenir </t>
  </si>
  <si>
    <t> 687 </t>
  </si>
  <si>
    <t> Elsa </t>
  </si>
  <si>
    <t> Didier BARBELIVIEN </t>
  </si>
  <si>
    <t> 1368 </t>
  </si>
  <si>
    <t> 688 </t>
  </si>
  <si>
    <t> Sur Des Musiques Noires </t>
  </si>
  <si>
    <t> 689 </t>
  </si>
  <si>
    <t> YÃ©kÃ© YÃ©kÃ© </t>
  </si>
  <si>
    <t> Mory KANTE </t>
  </si>
  <si>
    <t> 690 </t>
  </si>
  <si>
    <t> If You Love Somebody Set Them Free </t>
  </si>
  <si>
    <t> Volare </t>
  </si>
  <si>
    <t> 741 </t>
  </si>
  <si>
    <t> Le GÃ©ant De Papier </t>
  </si>
  <si>
    <t> J-Jacques LAFON </t>
  </si>
  <si>
    <t> 1547 </t>
  </si>
  <si>
    <t> 693 </t>
  </si>
  <si>
    <t> (I'll Never Be) Maria Magdalena </t>
  </si>
  <si>
    <t> 1143 </t>
  </si>
  <si>
    <t> 694 </t>
  </si>
  <si>
    <t> The Never Ending Story (L'histoire Sans Fin) </t>
  </si>
  <si>
    <t> LIMAHL </t>
  </si>
  <si>
    <t> 695 </t>
  </si>
  <si>
    <t> Elle Voulait Revoir Sa Normandie </t>
  </si>
  <si>
    <t> GÃ©rard BLANCHARD </t>
  </si>
  <si>
    <t> 696 </t>
  </si>
  <si>
    <t> Precious Little Diamond </t>
  </si>
  <si>
    <t> FOX The FOX </t>
  </si>
  <si>
    <t> 934 </t>
  </si>
  <si>
    <t> 697 </t>
  </si>
  <si>
    <t> I've Been Losing You </t>
  </si>
  <si>
    <t> 894 </t>
  </si>
  <si>
    <t> 698 </t>
  </si>
  <si>
    <t> Talkin' About A Revolution </t>
  </si>
  <si>
    <t> Tracy CHAPMAN </t>
  </si>
  <si>
    <t> 814 </t>
  </si>
  <si>
    <t> 699 </t>
  </si>
  <si>
    <t> Aimer </t>
  </si>
  <si>
    <t> 1283 </t>
  </si>
  <si>
    <t> 700 </t>
  </si>
  <si>
    <t> Quelque Chose De Tennessee </t>
  </si>
  <si>
    <t> 1013 </t>
  </si>
  <si>
    <t> Quand Jimmy dit </t>
  </si>
  <si>
    <t> 951 </t>
  </si>
  <si>
    <t> 702 </t>
  </si>
  <si>
    <t> Aimons-nous Vivants </t>
  </si>
  <si>
    <t> François VALERY </t>
  </si>
  <si>
    <t> 927 </t>
  </si>
  <si>
    <t> 703 </t>
  </si>
  <si>
    <t> Peu Jeannie </t>
  </si>
  <si>
    <t> Rock This ville </t>
  </si>
  <si>
    <t> STRAY CATS </t>
  </si>
  <si>
    <t> 705 </t>
  </si>
  <si>
    <t> Just A Friend Of Mine </t>
  </si>
  <si>
    <t> Vaya Con Dios </t>
  </si>
  <si>
    <t> 945 </t>
  </si>
  <si>
    <t> 706 </t>
  </si>
  <si>
    <t> Chipie </t>
  </si>
  <si>
    <t> 815 </t>
  </si>
  <si>
    <t> 707 </t>
  </si>
  <si>
    <t> Vous êtes My World </t>
  </si>
  <si>
    <t> Les Nuits Sans Soleil </t>
  </si>
  <si>
    <t> IVANOV </t>
  </si>
  <si>
    <t> 709 </t>
  </si>
  <si>
    <t> Mademoiselle chante le blues </t>
  </si>
  <si>
    <t> 753 </t>
  </si>
  <si>
    <t> 710 </t>
  </si>
  <si>
    <t> L'envie </t>
  </si>
  <si>
    <t> 711 </t>
  </si>
  <si>
    <t> Désir </t>
  </si>
  <si>
    <t> Abacab </t>
  </si>
  <si>
    <t> GENESIS </t>
  </si>
  <si>
    <t> 713 </t>
  </si>
  <si>
    <t> I Call Your Name </t>
  </si>
  <si>
    <t> Johnny Clegg </t>
  </si>
  <si>
    <t> 714 </t>
  </si>
  <si>
    <t> Main sur le cœur </t>
  </si>
  <si>
    <t> 715 </t>
  </si>
  <si>
    <t> Worlds Apart </t>
  </si>
  <si>
    <t> 716 </t>
  </si>
  <si>
    <t> Les Oiseaux dans les arbres </t>
  </si>
  <si>
    <t> 717 </t>
  </si>
  <si>
    <t> Rame </t>
  </si>
  <si>
    <t> 718 </t>
  </si>
  <si>
    <t> Fumeur de Havanes </t>
  </si>
  <si>
    <t> Serge GAINSBOURG &amp; Catherine Deneuve </t>
  </si>
  <si>
    <t> 719 </t>
  </si>
  <si>
    <t> Gonna Get Along Without You Now </t>
  </si>
  <si>
    <t> Viola TESTAMENT </t>
  </si>
  <si>
    <t> 720 </t>
  </si>
  <si>
    <t> 721 </t>
  </si>
  <si>
    <t> 722 </t>
  </si>
  <si>
    <t> 724 </t>
  </si>
  <si>
    <t> Mauvais anglais </t>
  </si>
  <si>
    <t> Marianne Faithfull </t>
  </si>
  <si>
    <t> 725 </t>
  </si>
  <si>
    <t> Another Brick In The Wall (Part 2) </t>
  </si>
  <si>
    <t> 726 </t>
  </si>
  <si>
    <t> AmÃ © ricain </t>
  </si>
  <si>
    <t> 727 </t>
  </si>
  <si>
    <t> 728 </t>
  </si>
  <si>
    <t> La vie par procuration (En Public) </t>
  </si>
  <si>
    <t> 729 </t>
  </si>
  <si>
    <t> 730 </t>
  </si>
  <si>
    <t> YAZZ et la population PLASTIQUE </t>
  </si>
  <si>
    <t> 731 </t>
  </si>
  <si>
    <t> All Night Long (All Night) </t>
  </si>
  <si>
    <t> 732 </t>
  </si>
  <si>
    <t> Ma Keen Dawn </t>
  </si>
  <si>
    <t> CINQ LETTRES </t>
  </si>
  <si>
    <t> 733 </t>
  </si>
  <si>
    <t> Vamos A La Playa </t>
  </si>
  <si>
    <t> LOU &amp; Miamis </t>
  </si>
  <si>
    <t> 734 </t>
  </si>
  <si>
    <t> Laisse-la vivre </t>
  </si>
  <si>
    <t> VÃ © ronique SANSON </t>
  </si>
  <si>
    <t> 735 </t>
  </si>
  <si>
    <t> Guy Jealous </t>
  </si>
  <si>
    <t> 1341 </t>
  </si>
  <si>
    <t> 736 </t>
  </si>
  <si>
    <t> Si L'on devient Moins Riche </t>
  </si>
  <si>
    <t> 762 </t>
  </si>
  <si>
    <t> 737 </t>
  </si>
  <si>
    <t> Do not Stand So Close to Me </t>
  </si>
  <si>
    <t> 1232 </t>
  </si>
  <si>
    <t> 738 </t>
  </si>
  <si>
    <t> I Do not Wanna Go On With You Like That </t>
  </si>
  <si>
    <t> 739 </t>
  </si>
  <si>
    <t> Tout Est PardonnÃ © </t>
  </si>
  <si>
    <t> Marie MYRIAM </t>
  </si>
  <si>
    <t> 1043 </t>
  </si>
  <si>
    <t> 740 </t>
  </si>
  <si>
    <t> Lorsque les choses se corsent, les durs Get Going </t>
  </si>
  <si>
    <t> Billy OCEAN </t>
  </si>
  <si>
    <t> Thème Aka flash de flash </t>
  </si>
  <si>
    <t> 1017 </t>
  </si>
  <si>
    <t> 742 </t>
  </si>
  <si>
    <t> Epaule Tatoo </t>
  </si>
  <si>
    <t> Etienne Daho </t>
  </si>
  <si>
    <t> 743 </t>
  </si>
  <si>
    <t> Rock It </t>
  </si>
  <si>
    <t> Herbie HANCOCK </t>
  </si>
  <si>
    <t> 744 </t>
  </si>
  <si>
    <t> Si vous étiez une femme </t>
  </si>
  <si>
    <t> 745 </t>
  </si>
  <si>
    <t> Embrasse-moi idiot </t>
  </si>
  <si>
    <t> Bill Baxter </t>
  </si>
  <si>
    <t> 1027 </t>
  </si>
  <si>
    <t> 746 </t>
  </si>
  <si>
    <t> Where Is My Man </t>
  </si>
  <si>
    <t> Eartha Kitt </t>
  </si>
  <si>
    <t> 878 </t>
  </si>
  <si>
    <t> 747 </t>
  </si>
  <si>
    <t> Premiers frissons d'amour </t>
  </si>
  <si>
    <t> Christine ROQUE </t>
  </si>
  <si>
    <t> 810 </t>
  </si>
  <si>
    <t> 748 </t>
  </si>
  <si>
    <t> Carrie </t>
  </si>
  <si>
    <t> 783 </t>
  </si>
  <si>
    <t> Precious Thing </t>
  </si>
  <si>
    <t> Dee Dee BRIDGEWATER &amp; Ray CHARLES </t>
  </si>
  <si>
    <t> Suzanna </t>
  </si>
  <si>
    <t> CARLOS </t>
  </si>
  <si>
    <t> 701 </t>
  </si>
  <si>
    <t>751 </t>
  </si>
  <si>
    <t> Kalimba De Luna </t>
  </si>
  <si>
    <t> Boney M </t>
  </si>
  <si>
    <t> 752 </t>
  </si>
  <si>
    <t> Heaven Can Wait </t>
  </si>
  <si>
    <t> 1104 </t>
  </si>
  <si>
    <t> Forever Young </t>
  </si>
  <si>
    <t> 1076 </t>
  </si>
  <si>
    <t> 754 </t>
  </si>
  <si>
    <t> Fais-moi une place </t>
  </si>
  <si>
    <t> 755 </t>
  </si>
  <si>
    <t> Napoleone </t>
  </si>
  <si>
    <t> Serge LAMA </t>
  </si>
  <si>
    <t> 919 </t>
  </si>
  <si>
    <t> 756 </t>
  </si>
  <si>
    <t> You Drive Me Crazy </t>
  </si>
  <si>
    <t> Shakin'STEVENS </t>
  </si>
  <si>
    <t> 757 </t>
  </si>
  <si>
    <t> Oliver </t>
  </si>
  <si>
    <t> ANNE </t>
  </si>
  <si>
    <t> 895 </t>
  </si>
  <si>
    <t> 758 </t>
  </si>
  <si>
    <t> La Petite Valse </t>
  </si>
  <si>
    <t> GÃ © rard LENORMAN </t>
  </si>
  <si>
    <t> 888 </t>
  </si>
  <si>
    <t> 759 </t>
  </si>
  <si>
    <t> Rappinghood Wordy </t>
  </si>
  <si>
    <t> Tom Tom Club </t>
  </si>
  <si>
    <t> 760 </t>
  </si>
  <si>
    <t> Straight Up </t>
  </si>
  <si>
    <t> Paula Abdul </t>
  </si>
  <si>
    <t> Assez! </t>
  </si>
  <si>
    <t> 851 </t>
  </si>
  <si>
    <t> On se calme </t>
  </si>
  <si>
    <t> BOYS Bassline </t>
  </si>
  <si>
    <t> 837 </t>
  </si>
  <si>
    <t> 763 </t>
  </si>
  <si>
    <t> Coeur En StÃ © rÃ © o </t>
  </si>
  <si>
    <t> 798 </t>
  </si>
  <si>
    <t> 764 </t>
  </si>
  <si>
    <t> Pull Marine </t>
  </si>
  <si>
    <t> Isabelle Adjani </t>
  </si>
  <si>
    <t> 765 </t>
  </si>
  <si>
    <t> Berceuse </t>
  </si>
  <si>
    <t> La CURE </t>
  </si>
  <si>
    <t> 766 </t>
  </si>
  <si>
    <t> The Road To Hell (Pt2) </t>
  </si>
  <si>
    <t> Chris REA </t>
  </si>
  <si>
    <t> 767 </t>
  </si>
  <si>
    <t> Le Parti </t>
  </si>
  <si>
    <t> KRAZE </t>
  </si>
  <si>
    <t> De Lady Night </t>
  </si>
  <si>
    <t> 769 </t>
  </si>
  <si>
    <t> Oh! ChÃ © ri, ChÃ © ri </t>
  </si>
  <si>
    <t> 770 </t>
  </si>
  <si>
    <t> 772 </t>
  </si>
  <si>
    <t> Magie </t>
  </si>
  <si>
    <t> 774 </t>
  </si>
  <si>
    <t> FrÃ © dÃ © ric FRANCOIS </t>
  </si>
  <si>
    <t> 775 </t>
  </si>
  <si>
    <t> Gimme! Gimme! Gimme! (A Man After Midnight) </t>
  </si>
  <si>
    <t> 776 </t>
  </si>
  <si>
    <t> 777 </t>
  </si>
  <si>
    <t> Je Ne Suis Qu'un Cri </t>
  </si>
  <si>
    <t> Jean FERRAT </t>
  </si>
  <si>
    <t> 778 </t>
  </si>
  <si>
    <t> Je ai été Losing You </t>
  </si>
  <si>
    <t> 779 </t>
  </si>
  <si>
    <t> Ce est La Vie </t>
  </si>
  <si>
    <t> 781 </t>
  </si>
  <si>
    <t> Felicita </t>
  </si>
  <si>
    <t> Romina Power et Al Bano </t>
  </si>
  <si>
    <t> 1665 </t>
  </si>
  <si>
    <t> 782 </t>
  </si>
  <si>
    <t> Oublie ça </t>
  </si>
  <si>
    <t> TÉLÉPHONE </t>
  </si>
  <si>
    <t> 1318 </t>
  </si>
  <si>
    <t> Je ne veux pas A Lover </t>
  </si>
  <si>
    <t> 784 </t>
  </si>
  <si>
    <t> L'argent est trop serré (Try To Mention) </t>
  </si>
  <si>
    <t> 1092 </t>
  </si>
  <si>
    <t> Je dois me en aller </t>
  </si>
  <si>
    <t> 1052 </t>
  </si>
  <si>
    <t> 786 </t>
  </si>
  <si>
    <t> Brother Louie </t>
  </si>
  <si>
    <t> 1000 </t>
  </si>
  <si>
    <t> 787 </t>
  </si>
  <si>
    <t> La loi de Murphy </t>
  </si>
  <si>
    <t> CHERI </t>
  </si>
  <si>
    <t> More Than I Can Bear (Remix) </t>
  </si>
  <si>
    <t> 789 </t>
  </si>
  <si>
    <t> Tribute (Right On) </t>
  </si>
  <si>
    <t> Le PASADENAS </t>
  </si>
  <si>
    <t> 825 </t>
  </si>
  <si>
    <t> 790 </t>
  </si>
  <si>
    <t> Nuit Magique </t>
  </si>
  <si>
    <t> Catherine LARA </t>
  </si>
  <si>
    <t> 791 </t>
  </si>
  <si>
    <t> Stars On 45 </t>
  </si>
  <si>
    <t> STARS SISTERS </t>
  </si>
  <si>
    <t> 1395 </t>
  </si>
  <si>
    <t> 792 </t>
  </si>
  <si>
    <t> Garçons Runaway </t>
  </si>
  <si>
    <t> 1394 </t>
  </si>
  <si>
    <t> 793 </t>
  </si>
  <si>
    <t> Pourriez-vous être aimé </t>
  </si>
  <si>
    <t> Bob Marley &amp; The Wailers </t>
  </si>
  <si>
    <t> 794 </t>
  </si>
  <si>
    <t> Le soleil donne </t>
  </si>
  <si>
    <t> Laurent Voulzy </t>
  </si>
  <si>
    <t> 795 </t>
  </si>
  <si>
    <t> La Colegiala </t>
  </si>
  <si>
    <t> Rodolpho Y SU TIPICA </t>
  </si>
  <si>
    <t> 1192 </t>
  </si>
  <si>
    <t> Tu ne pourras plus jamais me oublier </t>
  </si>
  <si>
    <t> 1099 </t>
  </si>
  <si>
    <t> Happy Children </t>
  </si>
  <si>
    <t> P. LION </t>
  </si>
  <si>
    <t> 1087 </t>
  </si>
  <si>
    <t> Ulysse </t>
  </si>
  <si>
    <t> ULYSSE 31 (Lionel LEROY) </t>
  </si>
  <si>
    <t> 1065 </t>
  </si>
  <si>
    <t> 799 </t>
  </si>
  <si>
    <t> Maman </t>
  </si>
  <si>
    <t> 800 </t>
  </si>
  <si>
    <t> Canoë «Rose </t>
  </si>
  <si>
    <t> Viktor LASZLO </t>
  </si>
  <si>
    <t> 801 </t>
  </si>
  <si>
    <t> Is It A Crime </t>
  </si>
  <si>
    <t> 999 </t>
  </si>
  <si>
    <t> On Va Faire La Java </t>
  </si>
  <si>
    <t> La BANDE A BASILE &amp; AndrÃ© VERCHUREN </t>
  </si>
  <si>
    <t> 803 </t>
  </si>
  <si>
    <t> Can't Fake The Feeling </t>
  </si>
  <si>
    <t> Geraldine HUNT </t>
  </si>
  <si>
    <t> 952 </t>
  </si>
  <si>
    <t> Ambalaba </t>
  </si>
  <si>
    <t> Maxime Le FORESTIER </t>
  </si>
  <si>
    <t> 805 </t>
  </si>
  <si>
    <t> Time After Time </t>
  </si>
  <si>
    <t> 937 </t>
  </si>
  <si>
    <t> 806 </t>
  </si>
  <si>
    <t> Voyou </t>
  </si>
  <si>
    <t> 916 </t>
  </si>
  <si>
    <t> 807 </t>
  </si>
  <si>
    <t> Ainsi Soit-Je </t>
  </si>
  <si>
    <t> 912 </t>
  </si>
  <si>
    <t> 808 </t>
  </si>
  <si>
    <t> Les Sunlights Des Tropiques </t>
  </si>
  <si>
    <t> 899 </t>
  </si>
  <si>
    <t> 809 </t>
  </si>
  <si>
    <t> Just Around The Corner </t>
  </si>
  <si>
    <t> La Danse Des Petits Chats </t>
  </si>
  <si>
    <t> J.J. LIONEL </t>
  </si>
  <si>
    <t> 865 </t>
  </si>
  <si>
    <t> 811 </t>
  </si>
  <si>
    <t> Sexcrime (Nineteen Eighty-Four) </t>
  </si>
  <si>
    <t> 844 </t>
  </si>
  <si>
    <t> Aviateur </t>
  </si>
  <si>
    <t> VÃ©ronique JANNOT </t>
  </si>
  <si>
    <t> Living In A Box </t>
  </si>
  <si>
    <t> LIVING In A BOX </t>
  </si>
  <si>
    <t> I'm Not Scared </t>
  </si>
  <si>
    <t> EIGHT WONDER </t>
  </si>
  <si>
    <t> Betty </t>
  </si>
  <si>
    <t> 817 </t>
  </si>
  <si>
    <t> Ca Va, Ca Vient </t>
  </si>
  <si>
    <t> Liane FOLY </t>
  </si>
  <si>
    <t> 818 </t>
  </si>
  <si>
    <t> Quel Souci La BoÃ©tie </t>
  </si>
  <si>
    <t> Claudia PHILLIPS </t>
  </si>
  <si>
    <t> 819 </t>
  </si>
  <si>
    <t> What Am I Gonna Do (I'm So In Love With You) </t>
  </si>
  <si>
    <t> 820 </t>
  </si>
  <si>
    <t> Josephine </t>
  </si>
  <si>
    <t> 821 </t>
  </si>
  <si>
    <t> Do What You Do </t>
  </si>
  <si>
    <t> Jermaine JACKSON </t>
  </si>
  <si>
    <t> La Fabuleuse Histoire De Mister Swing </t>
  </si>
  <si>
    <t> Si J'Ã©tais Moi </t>
  </si>
  <si>
    <t> 824 </t>
  </si>
  <si>
    <t> Father Figure </t>
  </si>
  <si>
    <t> You're Under Arrest </t>
  </si>
  <si>
    <t> Serge GAINSBOURG </t>
  </si>
  <si>
    <t> 826 </t>
  </si>
  <si>
    <t> Din Daa Daa </t>
  </si>
  <si>
    <t> George KRANZ </t>
  </si>
  <si>
    <t> 827 </t>
  </si>
  <si>
    <t> Djemila Des Lilas </t>
  </si>
  <si>
    <t> 828 </t>
  </si>
  <si>
    <t> I'm Your Man </t>
  </si>
  <si>
    <t> WHAM ! </t>
  </si>
  <si>
    <t> 829 </t>
  </si>
  <si>
    <t> Boys Don't Cry </t>
  </si>
  <si>
    <t> 830 </t>
  </si>
  <si>
    <t> Phantasmes </t>
  </si>
  <si>
    <t> 831 </t>
  </si>
  <si>
    <t> Behind The Wheel </t>
  </si>
  <si>
    <t> DEPECHE MODE </t>
  </si>
  <si>
    <t> Leave Me Alone </t>
  </si>
  <si>
    <t> 833 </t>
  </si>
  <si>
    <t> Love Is The Seventh Wave </t>
  </si>
  <si>
    <t> 834 </t>
  </si>
  <si>
    <t> Oh ChÃ©ri, ChÃ©ri </t>
  </si>
  <si>
    <t> Radio </t>
  </si>
  <si>
    <t> Body Talk </t>
  </si>
  <si>
    <t> Yellow Nights </t>
  </si>
  <si>
    <t> FIVE LETTERS </t>
  </si>
  <si>
    <t> 838 </t>
  </si>
  <si>
    <t> L'amour Au TÃ©lÃ©phone </t>
  </si>
  <si>
    <t> 839 </t>
  </si>
  <si>
    <t> Tout Au Bout De La Ville </t>
  </si>
  <si>
    <t> Pour Faire Une Chanson </t>
  </si>
  <si>
    <t> It's A Love Thing </t>
  </si>
  <si>
    <t> The WHISPERS </t>
  </si>
  <si>
    <t> 843 </t>
  </si>
  <si>
    <t> 845 </t>
  </si>
  <si>
    <t> 846 </t>
  </si>
  <si>
    <t> Eartha KITT </t>
  </si>
  <si>
    <t> Ma Gueule </t>
  </si>
  <si>
    <t> 848 </t>
  </si>
  <si>
    <t> Femme LibÃ©rÃ©e </t>
  </si>
  <si>
    <t> COOKIE DINGLER </t>
  </si>
  <si>
    <t> 849 </t>
  </si>
  <si>
    <t> BambolÃ©o </t>
  </si>
  <si>
    <t> 852 </t>
  </si>
  <si>
    <t> C'est Bon Pour Le Moral </t>
  </si>
  <si>
    <t> 853 </t>
  </si>
  <si>
    <t> En Cloque </t>
  </si>
  <si>
    <t> Voulez-Vous Danser </t>
  </si>
  <si>
    <t> Scatterlings Of Africa </t>
  </si>
  <si>
    <t> 1114 </t>
  </si>
  <si>
    <t> Lady </t>
  </si>
  <si>
    <t> Kenny ROGERS </t>
  </si>
  <si>
    <t> 857 </t>
  </si>
  <si>
    <t> Shout </t>
  </si>
  <si>
    <t> 858 </t>
  </si>
  <si>
    <t> Cherchez Le GarÃ§on </t>
  </si>
  <si>
    <t> TAXI GIRL </t>
  </si>
  <si>
    <t> 1041 </t>
  </si>
  <si>
    <t> 859 </t>
  </si>
  <si>
    <t> Matthew GONDER </t>
  </si>
  <si>
    <t> 947 </t>
  </si>
  <si>
    <t> 860 </t>
  </si>
  <si>
    <t> Stupid Cupid </t>
  </si>
  <si>
    <t> Joanna WYATT </t>
  </si>
  <si>
    <t> 861 </t>
  </si>
  <si>
    <t> La Rockeuse De Diamants </t>
  </si>
  <si>
    <t> 940 </t>
  </si>
  <si>
    <t> 862 </t>
  </si>
  <si>
    <t> Rien Que Pour Toi </t>
  </si>
  <si>
    <t> 873 </t>
  </si>
  <si>
    <t> Il Y A De L'amour Dans L'air </t>
  </si>
  <si>
    <t> Bruna GIRALDI </t>
  </si>
  <si>
    <t> 864 </t>
  </si>
  <si>
    <t> When Will I Be Famous </t>
  </si>
  <si>
    <t> La France De Mon Enfance </t>
  </si>
  <si>
    <t> Nuit Sauvage </t>
  </si>
  <si>
    <t> Les AVIONS </t>
  </si>
  <si>
    <t> Balla Balla </t>
  </si>
  <si>
    <t> Francesco NAPOLI </t>
  </si>
  <si>
    <t> 868 </t>
  </si>
  <si>
    <t> Baby Talk </t>
  </si>
  <si>
    <t> ALISHA </t>
  </si>
  <si>
    <t> My Brave Face </t>
  </si>
  <si>
    <t> Paul McCARTNEY </t>
  </si>
  <si>
    <t> It's A Sin </t>
  </si>
  <si>
    <t> PET SHOP BOYS </t>
  </si>
  <si>
    <t> Orinoco Flow (Sail Away) </t>
  </si>
  <si>
    <t> ENYA </t>
  </si>
  <si>
    <t> In Between Days </t>
  </si>
  <si>
    <t> Nothing's Gonna Stop Us Now </t>
  </si>
  <si>
    <t> STARSHIP </t>
  </si>
  <si>
    <t> 874 </t>
  </si>
  <si>
    <t> Marina </t>
  </si>
  <si>
    <t> ROCCO &amp; The CARNATIONS </t>
  </si>
  <si>
    <t> Carte Postale </t>
  </si>
  <si>
    <t> C. Day </t>
  </si>
  <si>
    <t> CONFETTI'S </t>
  </si>
  <si>
    <t> 877 </t>
  </si>
  <si>
    <t> Aimer Vivre </t>
  </si>
  <si>
    <t> Concrete And Clay </t>
  </si>
  <si>
    <t> HONGKONG SYNDICATE </t>
  </si>
  <si>
    <t> 879 </t>
  </si>
  <si>
    <t> A Mon PÃ¨re </t>
  </si>
  <si>
    <t> L'homme En Blanc </t>
  </si>
  <si>
    <t> 881 </t>
  </si>
  <si>
    <t> Je Casse Tout Ce Que Je Touche </t>
  </si>
  <si>
    <t> I Drove All Night </t>
  </si>
  <si>
    <t> 883 </t>
  </si>
  <si>
    <t> Sho' You Right </t>
  </si>
  <si>
    <t> Barry WHITE </t>
  </si>
  <si>
    <t> NÃ© Quelque Part </t>
  </si>
  <si>
    <t> 885 </t>
  </si>
  <si>
    <t> Liberian Girl </t>
  </si>
  <si>
    <t> Le Monde Est Tellement Con </t>
  </si>
  <si>
    <t> Spirits In The Material World </t>
  </si>
  <si>
    <t> You'll Never Stop Me Loving You </t>
  </si>
  <si>
    <t> SONIA </t>
  </si>
  <si>
    <t> 889 </t>
  </si>
  <si>
    <t> Roof Garden </t>
  </si>
  <si>
    <t> Al JARREAU </t>
  </si>
  <si>
    <t> 890 </t>
  </si>
  <si>
    <t> Imagination </t>
  </si>
  <si>
    <t> 891 </t>
  </si>
  <si>
    <t> Ne Me Quitte Pas </t>
  </si>
  <si>
    <t> Jacques BREL </t>
  </si>
  <si>
    <t> Do You Really Want To Hurt Me </t>
  </si>
  <si>
    <t> Richard GOTAINER </t>
  </si>
  <si>
    <t> La Danse Des Canards </t>
  </si>
  <si>
    <t> DÃ¨s Que Le Vent Soufflera </t>
  </si>
  <si>
    <t> 896 </t>
  </si>
  <si>
    <t> La Plage Aux Romantiques </t>
  </si>
  <si>
    <t> Pascal DANEL </t>
  </si>
  <si>
    <t> 898 </t>
  </si>
  <si>
    <t> Embrasse-Moi Idiot </t>
  </si>
  <si>
    <t> Bill BAXTER </t>
  </si>
  <si>
    <t> 902 </t>
  </si>
  <si>
    <t> Soleil d'hiver </t>
  </si>
  <si>
    <t> 903 </t>
  </si>
  <si>
    <t> Quatrième rendez-vous / QuatriÃ¨me Rendez-vous </t>
  </si>
  <si>
    <t> 1554 </t>
  </si>
  <si>
    <t> Mon AmÃ © rique A Moi </t>
  </si>
  <si>
    <t> 1248 </t>
  </si>
  <si>
    <t> Mickey, Donald Et Moi </t>
  </si>
  <si>
    <t> DOUCHKA </t>
  </si>
  <si>
    <t> 906 </t>
  </si>
  <si>
    <t> Et The Beat Goes On </t>
  </si>
  <si>
    <t> The Whispers </t>
  </si>
  <si>
    <t> Corps Physique </t>
  </si>
  <si>
    <t> BUZY </t>
  </si>
  <si>
    <t> 908 </t>
  </si>
  <si>
    <t> Yah Mo B Il </t>
  </si>
  <si>
    <t> James Ingram et Michael McDonald </t>
  </si>
  <si>
    <t> Je ne peux pas attendre </t>
  </si>
  <si>
    <t> Nu Shooz </t>
  </si>
  <si>
    <t> 910 </t>
  </si>
  <si>
    <t> Physique </t>
  </si>
  <si>
    <t> Olivia Newton-John </t>
  </si>
  <si>
    <t> 911 </t>
  </si>
  <si>
    <t> Shine On Danse </t>
  </si>
  <si>
    <t> CARRARA </t>
  </si>
  <si>
    <t> Montpellier </t>
  </si>
  <si>
    <t> Je ne veux pas être un héros </t>
  </si>
  <si>
    <t> Johnny Hates Jazz </t>
  </si>
  <si>
    <t> 914 </t>
  </si>
  <si>
    <t> La fille d'en face </t>
  </si>
  <si>
    <t> 915 </t>
  </si>
  <si>
    <t> Je pense que nous sommes seuls maintenant </t>
  </si>
  <si>
    <t> TIFFANY </t>
  </si>
  <si>
    <t> Canary Bay </t>
  </si>
  <si>
    <t> 917 </t>
  </si>
  <si>
    <t> Elle Voulait Jouait Cabaret </t>
  </si>
  <si>
    <t> 918 </t>
  </si>
  <si>
    <t> Dress You Up </t>
  </si>
  <si>
    <t> Magie Noire </t>
  </si>
  <si>
    <t> Philippe RUSSO </t>
  </si>
  <si>
    <t> Les divas du dancing </t>
  </si>
  <si>
    <t> Philippe CATALDO </t>
  </si>
  <si>
    <t> 921 </t>
  </si>
  <si>
    <t> La statue d'ivoire </t>
  </si>
  <si>
    <t> Yves Duteil </t>
  </si>
  <si>
    <t> 922 </t>
  </si>
  <si>
    <t> Partir Quand MÃªme </t>
  </si>
  <si>
    <t> Françoise HARDY </t>
  </si>
  <si>
    <t> 924 </t>
  </si>
  <si>
    <t> Etat de choc </t>
  </si>
  <si>
    <t> Michael JACKSON &amp; David BOWIE </t>
  </si>
  <si>
    <t> 925 </t>
  </si>
  <si>
    <t> Laisse faire </t>
  </si>
  <si>
    <t> FERRY AID </t>
  </si>
  <si>
    <t> 926 </t>
  </si>
  <si>
    <t> Petit Papa NoÃªl </t>
  </si>
  <si>
    <t> Tino ROSSI </t>
  </si>
  <si>
    <t> Open Your Heart </t>
  </si>
  <si>
    <t> Écoute </t>
  </si>
  <si>
    <t> 929 </t>
  </si>
  <si>
    <t> Mistral Gagnant </t>
  </si>
  <si>
    <t> 930 </t>
  </si>
  <si>
    <t> La FiÃ¨vre Dans Le Sang </t>
  </si>
  <si>
    <t> 931 </t>
  </si>
  <si>
    <t> Dandy </t>
  </si>
  <si>
    <t> 932 </t>
  </si>
  <si>
    <t> Oh! Tous Les Soirs! </t>
  </si>
  <si>
    <t> Jil Caplan </t>
  </si>
  <si>
    <t> 933 </t>
  </si>
  <si>
    <t> Sealed With A Kiss </t>
  </si>
  <si>
    <t> Jason Donovan </t>
  </si>
  <si>
    <t> Innocent Love </t>
  </si>
  <si>
    <t> Calypso </t>
  </si>
  <si>
    <t> 936 </t>
  </si>
  <si>
    <t> Je Te ai Aimé © e </t>
  </si>
  <si>
    <t> Allan (en direct) </t>
  </si>
  <si>
    <t> Coupable </t>
  </si>
  <si>
    <t> Barbra Streisand et Barry Gibb </t>
  </si>
  <si>
    <t> 939 </t>
  </si>
  <si>
    <t> Que je te aime </t>
  </si>
  <si>
    <t> Le PÃ¨re Noel Des MusclÃ © s </t>
  </si>
  <si>
    <t> 941 </t>
  </si>
  <si>
    <t> Lili voulait aller danser </t>
  </si>
  <si>
    <t> 942 </t>
  </si>
  <si>
    <t> 944 </t>
  </si>
  <si>
    <t> Spacer </t>
  </si>
  <si>
    <t> Y a pas de honte </t>
  </si>
  <si>
    <t> 949 </t>
  </si>
  <si>
    <t> Vous êtes Under Arrest </t>
  </si>
  <si>
    <t> 950 </t>
  </si>
  <si>
    <t> Laissez-nous respirer </t>
  </si>
  <si>
    <t> 901 </t>
  </si>
  <si>
    <t>951 </t>
  </si>
  <si>
    <t> Fade to Grey </t>
  </si>
  <si>
    <t> HUMAN LEAGUE </t>
  </si>
  <si>
    <t> 1467 </t>
  </si>
  <si>
    <t> Péril </t>
  </si>
  <si>
    <t> Greg Kihn Band </t>
  </si>
  <si>
    <t> When your heart is weak </t>
  </si>
  <si>
    <t> 1263 </t>
  </si>
  <si>
    <t> 954 </t>
  </si>
  <si>
    <t> Midnight Blue en Irlande </t>
  </si>
  <si>
    <t> Michèle TORR </t>
  </si>
  <si>
    <t> Avalon </t>
  </si>
  <si>
    <t> 1090 </t>
  </si>
  <si>
    <t> 956 </t>
  </si>
  <si>
    <t> Gym Tonic </t>
  </si>
  <si>
    <t> VERONIQUE &amp; DAVINA </t>
  </si>
  <si>
    <t> Le Parking Des Anges </t>
  </si>
  <si>
    <t> 958 </t>
  </si>
  <si>
    <t> Ce est Guignol </t>
  </si>
  <si>
    <t> The Sound Of C ... </t>
  </si>
  <si>
    <t> 960 </t>
  </si>
  <si>
    <t> Les Tzars </t>
  </si>
  <si>
    <t> 961 </t>
  </si>
  <si>
    <t> Appelle-moi Brando </t>
  </si>
  <si>
    <t> Tirez pas sur l'ambulance </t>
  </si>
  <si>
    <t> 963 </t>
  </si>
  <si>
    <t> Tout mais pas ça </t>
  </si>
  <si>
    <t> L'Affaire Louis Trio </t>
  </si>
  <si>
    <t> 964 </t>
  </si>
  <si>
    <t> Faut plus me la faire </t>
  </si>
  <si>
    <t> Valérie © rie LAGRANGE </t>
  </si>
  <si>
    <t> 965 </t>
  </si>
  <si>
    <t> Qu'est-ce que te es belle </t>
  </si>
  <si>
    <t> Marc LAVOINE et Catherine Ringer </t>
  </si>
  <si>
    <t> 966 </t>
  </si>
  <si>
    <t> -La CES Idée ©  </t>
  </si>
  <si>
    <t> Louis Bertignac et Les Visiteurs </t>
  </si>
  <si>
    <t> 967 </t>
  </si>
  <si>
    <t> Hey Little Girl </t>
  </si>
  <si>
    <t> ICEHOUSE </t>
  </si>
  <si>
    <t> 968 </t>
  </si>
  <si>
    <t> So Emotional </t>
  </si>
  <si>
    <t> 969 </t>
  </si>
  <si>
    <t> Die Walküre </t>
  </si>
  <si>
    <t> 49ERS </t>
  </si>
  <si>
    <t> 970 </t>
  </si>
  <si>
    <t> Jalousie </t>
  </si>
  <si>
    <t> 971 </t>
  </si>
  <si>
    <t> Absolute Beginners </t>
  </si>
  <si>
    <t> 972 </t>
  </si>
  <si>
    <t> Miss Paramount </t>
  </si>
  <si>
    <t> 973 </t>
  </si>
  <si>
    <t> Nouvelle Vie </t>
  </si>
  <si>
    <t> 974 </t>
  </si>
  <si>
    <t> Panique Au Danse </t>
  </si>
  <si>
    <t> ZAP SHAKER </t>
  </si>
  <si>
    <t> The Look </t>
  </si>
  <si>
    <t> ROXETTE </t>
  </si>
  <si>
    <t> 976 </t>
  </si>
  <si>
    <t> Baila </t>
  </si>
  <si>
    <t> 977 </t>
  </si>
  <si>
    <t> I Wanna Dance With Somebody (Who Loves Me) </t>
  </si>
  <si>
    <t> 978 </t>
  </si>
  <si>
    <t> Vive l'alexandrin </t>
  </si>
  <si>
    <t> 979 </t>
  </si>
  <si>
    <t> Coupe Coupé </t>
  </si>
  <si>
    <t> The Look Of Love </t>
  </si>
  <si>
    <t> Undercover Of The Night </t>
  </si>
  <si>
    <t> 982 </t>
  </si>
  <si>
    <t> Some Folks </t>
  </si>
  <si>
    <t> BOYS STREET </t>
  </si>
  <si>
    <t> Ready To Follow You </t>
  </si>
  <si>
    <t> Dana DAWSON </t>
  </si>
  <si>
    <t> Zingerella </t>
  </si>
  <si>
    <t> 985 </t>
  </si>
  <si>
    <t> The Wanderer </t>
  </si>
  <si>
    <t> Donna Summer </t>
  </si>
  <si>
    <t> Respirer </t>
  </si>
  <si>
    <t> RÃ © pondez-Moi </t>
  </si>
  <si>
    <t> 988 </t>
  </si>
  <si>
    <t> Shadows Of The Night </t>
  </si>
  <si>
    <t> Pat Benatar </t>
  </si>
  <si>
    <t>517-[patrick_topaloff ]_and_sim-ou_est_ma_chmise_grise.mp3</t>
  </si>
  <si>
    <t>!!! [Patrick Hernandez ] - Born To Be Alive.mp3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</si>
</sst>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color indexed="8"/>
      <name val="Comic Sans MS"/>
      <family val="4"/>
    </font>
    <font>
      <sz val="10"/>
      <color indexed="63"/>
      <name val="Segoe U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17"/>
      </left>
      <right style="medium">
        <color indexed="8"/>
      </right>
      <top style="thick">
        <color indexed="17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ck">
        <color indexed="17"/>
      </top>
      <bottom style="medium">
        <color indexed="8"/>
      </bottom>
      <diagonal/>
    </border>
    <border>
      <left style="medium">
        <color indexed="8"/>
      </left>
      <right style="thick">
        <color indexed="17"/>
      </right>
      <top style="thick">
        <color indexed="17"/>
      </top>
      <bottom style="medium">
        <color indexed="8"/>
      </bottom>
      <diagonal/>
    </border>
    <border>
      <left style="thick">
        <color indexed="17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17"/>
      </right>
      <top style="medium">
        <color indexed="8"/>
      </top>
      <bottom style="medium">
        <color indexed="8"/>
      </bottom>
      <diagonal/>
    </border>
    <border>
      <left style="thick">
        <color indexed="17"/>
      </left>
      <right style="medium">
        <color indexed="8"/>
      </right>
      <top style="medium">
        <color indexed="8"/>
      </top>
      <bottom style="thick">
        <color indexed="17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ck">
        <color indexed="17"/>
      </bottom>
      <diagonal/>
    </border>
    <border>
      <left style="medium">
        <color indexed="8"/>
      </left>
      <right style="thick">
        <color indexed="17"/>
      </right>
      <top style="medium">
        <color indexed="8"/>
      </top>
      <bottom style="thick">
        <color indexed="17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3" fillId="0" borderId="0" xfId="0" applyFont="1"/>
    <xf numFmtId="0" fontId="3" fillId="3" borderId="0" xfId="0" applyFont="1" applyFill="1"/>
    <xf numFmtId="0" fontId="2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190500</xdr:colOff>
      <xdr:row>2</xdr:row>
      <xdr:rowOff>38100</xdr:rowOff>
    </xdr:from>
    <xdr:to>
      <xdr:col>16</xdr:col>
      <xdr:colOff>628650</xdr:colOff>
      <xdr:row>7</xdr:row>
      <xdr:rowOff>146050</xdr:rowOff>
    </xdr:to>
    <xdr:sp macro="" textlink="">
      <xdr:nvSpPr>
        <xdr:cNvPr id="2" name="ZoneTexte 1"/>
        <xdr:cNvSpPr txBox="1"/>
      </xdr:nvSpPr>
      <xdr:spPr>
        <a:xfrm>
          <a:off x="17030700" y="463550"/>
          <a:ext cx="1200150" cy="115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extraction des noms   </a:t>
          </a:r>
        </a:p>
        <a:p>
          <a:r>
            <a:rPr lang="fr-FR" sz="1100"/>
            <a:t>ta saisie n'est pas reguliere ; donc quasi  impossible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01"/>
  <sheetViews>
    <sheetView tabSelected="1" topLeftCell="H1" workbookViewId="0">
      <selection activeCell="K6" sqref="K6"/>
    </sheetView>
  </sheetViews>
  <sheetFormatPr baseColWidth="10" defaultRowHeight="12.5"/>
  <cols>
    <col min="2" max="2" width="30.7265625" customWidth="1"/>
    <col min="3" max="3" width="25.36328125" customWidth="1"/>
    <col min="8" max="8" width="10.90625" customWidth="1"/>
    <col min="9" max="9" width="8.984375E-2" customWidth="1"/>
    <col min="10" max="10" width="0.54296875" customWidth="1"/>
    <col min="11" max="11" width="75.26953125" customWidth="1"/>
    <col min="12" max="12" width="20.1796875" style="16" customWidth="1"/>
  </cols>
  <sheetData>
    <row r="1" spans="1:14" ht="17" thickTop="1" thickBot="1">
      <c r="A1" s="3" t="s">
        <v>17</v>
      </c>
      <c r="B1" s="4" t="s">
        <v>18</v>
      </c>
      <c r="C1" s="4" t="s">
        <v>19</v>
      </c>
      <c r="D1" s="5" t="s">
        <v>17</v>
      </c>
      <c r="E1" s="5" t="s">
        <v>20</v>
      </c>
      <c r="F1" s="5" t="s">
        <v>21</v>
      </c>
      <c r="G1" s="5" t="s">
        <v>22</v>
      </c>
      <c r="H1" s="6" t="s">
        <v>23</v>
      </c>
      <c r="K1" s="13" t="s">
        <v>3120</v>
      </c>
      <c r="L1" s="15" t="str">
        <f>MID(K1,SEARCH("[",K1,1)+1,SEARCH("]",K1,2)-7)</f>
        <v>Patrick Hernandez</v>
      </c>
      <c r="N1">
        <f t="shared" ref="N1:N9" si="0">COUNTIF(C:C,"*"&amp;L1&amp;"*")</f>
        <v>0</v>
      </c>
    </row>
    <row r="2" spans="1:14" ht="16.5" thickBot="1">
      <c r="A2" s="7" t="s">
        <v>2480</v>
      </c>
      <c r="B2" s="2" t="s">
        <v>2481</v>
      </c>
      <c r="C2" s="2" t="s">
        <v>1811</v>
      </c>
      <c r="D2" s="1" t="s">
        <v>63</v>
      </c>
      <c r="E2" s="1" t="s">
        <v>445</v>
      </c>
      <c r="F2" s="1" t="s">
        <v>31</v>
      </c>
      <c r="G2" s="1" t="s">
        <v>22</v>
      </c>
      <c r="H2" s="8" t="s">
        <v>2482</v>
      </c>
      <c r="K2" t="s">
        <v>2215</v>
      </c>
      <c r="L2" s="15" t="str">
        <f>MID(K2,SEARCH("[",K2,1)+1,SEARCH("]",K2)-8)</f>
        <v>Jean-Pierre Mader</v>
      </c>
      <c r="N2">
        <f t="shared" si="0"/>
        <v>0</v>
      </c>
    </row>
    <row r="3" spans="1:14" ht="16.5" thickBot="1">
      <c r="A3" s="7" t="s">
        <v>1305</v>
      </c>
      <c r="B3" s="2" t="s">
        <v>1306</v>
      </c>
      <c r="C3" s="2" t="s">
        <v>1307</v>
      </c>
      <c r="D3" s="1" t="s">
        <v>31</v>
      </c>
      <c r="E3" s="1" t="s">
        <v>445</v>
      </c>
      <c r="F3" s="1" t="s">
        <v>38</v>
      </c>
      <c r="G3" s="1" t="s">
        <v>35</v>
      </c>
      <c r="H3" s="8" t="s">
        <v>831</v>
      </c>
      <c r="K3" t="s">
        <v>2216</v>
      </c>
      <c r="L3" s="15" t="str">
        <f t="shared" ref="L3:L6" si="1">MID(K3,SEARCH("[",K3,1)+1,SEARCH("]",K3)-8)</f>
        <v>Rose Laurens</v>
      </c>
      <c r="N3">
        <f t="shared" si="0"/>
        <v>2</v>
      </c>
    </row>
    <row r="4" spans="1:14" ht="16.5" thickBot="1">
      <c r="A4" s="7" t="s">
        <v>1700</v>
      </c>
      <c r="B4" s="2" t="s">
        <v>1306</v>
      </c>
      <c r="C4" s="2" t="s">
        <v>1307</v>
      </c>
      <c r="D4" s="1" t="s">
        <v>38</v>
      </c>
      <c r="E4" s="1" t="s">
        <v>445</v>
      </c>
      <c r="F4" s="1" t="s">
        <v>17</v>
      </c>
      <c r="G4" s="1" t="s">
        <v>17</v>
      </c>
      <c r="H4" s="8" t="s">
        <v>493</v>
      </c>
      <c r="K4" t="s">
        <v>2217</v>
      </c>
      <c r="L4" s="15" t="str">
        <f t="shared" si="1"/>
        <v>D‚but De Soir‚e</v>
      </c>
      <c r="N4">
        <f t="shared" si="0"/>
        <v>0</v>
      </c>
    </row>
    <row r="5" spans="1:14" ht="16.5" thickBot="1">
      <c r="A5" s="7" t="s">
        <v>1614</v>
      </c>
      <c r="B5" s="2" t="s">
        <v>1615</v>
      </c>
      <c r="C5" s="2" t="s">
        <v>1616</v>
      </c>
      <c r="D5" s="1" t="s">
        <v>38</v>
      </c>
      <c r="E5" s="1" t="s">
        <v>445</v>
      </c>
      <c r="F5" s="1" t="s">
        <v>31</v>
      </c>
      <c r="G5" s="1" t="s">
        <v>35</v>
      </c>
      <c r="H5" s="8" t="s">
        <v>1617</v>
      </c>
      <c r="K5" t="s">
        <v>2218</v>
      </c>
      <c r="L5" s="15" t="str">
        <f>MID(K5,SEARCH("[",K5,1)+1,SEARCH("]",K5)-8)</f>
        <v>Jean-Pierre Francois</v>
      </c>
      <c r="N5">
        <f t="shared" si="0"/>
        <v>0</v>
      </c>
    </row>
    <row r="6" spans="1:14" ht="16.5" thickBot="1">
      <c r="A6" s="7" t="s">
        <v>477</v>
      </c>
      <c r="B6" s="2" t="s">
        <v>478</v>
      </c>
      <c r="C6" s="2" t="s">
        <v>479</v>
      </c>
      <c r="D6" s="1" t="s">
        <v>24</v>
      </c>
      <c r="E6" s="1" t="s">
        <v>445</v>
      </c>
      <c r="F6" s="1" t="s">
        <v>60</v>
      </c>
      <c r="G6" s="1" t="s">
        <v>79</v>
      </c>
      <c r="H6" s="8" t="s">
        <v>480</v>
      </c>
      <c r="K6" t="s">
        <v>2219</v>
      </c>
      <c r="L6" s="15" t="str">
        <f t="shared" si="1"/>
        <v>Francois Feldman &amp; Joniece Jamison</v>
      </c>
      <c r="N6">
        <f t="shared" si="0"/>
        <v>0</v>
      </c>
    </row>
    <row r="7" spans="1:14" ht="16.5" thickBot="1">
      <c r="A7" s="7" t="s">
        <v>1315</v>
      </c>
      <c r="B7" s="2" t="s">
        <v>1316</v>
      </c>
      <c r="C7" s="2" t="s">
        <v>1317</v>
      </c>
      <c r="D7" s="1" t="s">
        <v>31</v>
      </c>
      <c r="E7" s="1" t="s">
        <v>445</v>
      </c>
      <c r="F7" s="1" t="s">
        <v>31</v>
      </c>
      <c r="G7" s="1" t="s">
        <v>118</v>
      </c>
      <c r="H7" s="8" t="s">
        <v>1275</v>
      </c>
      <c r="K7" t="s">
        <v>2220</v>
      </c>
      <c r="L7" s="15" t="str">
        <f>MID(K7,SEARCH("[",K7,1)+1,SEARCH("]",K7)-8)</f>
        <v>Philippe Lafontaine</v>
      </c>
      <c r="N7">
        <f t="shared" si="0"/>
        <v>1</v>
      </c>
    </row>
    <row r="8" spans="1:14" ht="16.5" thickBot="1">
      <c r="A8" s="7" t="s">
        <v>1566</v>
      </c>
      <c r="B8" s="2" t="s">
        <v>1567</v>
      </c>
      <c r="C8" s="2" t="s">
        <v>1568</v>
      </c>
      <c r="D8" s="1" t="s">
        <v>38</v>
      </c>
      <c r="E8" s="1" t="s">
        <v>445</v>
      </c>
      <c r="F8" s="1" t="s">
        <v>38</v>
      </c>
      <c r="G8" s="1" t="s">
        <v>22</v>
      </c>
      <c r="H8" s="8" t="s">
        <v>1569</v>
      </c>
      <c r="K8" t="s">
        <v>2221</v>
      </c>
      <c r="L8" s="15" t="str">
        <f t="shared" ref="L8:L14" si="2">MID(K8,SEARCH("[",K8,1)+1,SEARCH("]",K8)-8)</f>
        <v>Partenaire Particulier</v>
      </c>
      <c r="N8">
        <f t="shared" si="0"/>
        <v>1</v>
      </c>
    </row>
    <row r="9" spans="1:14" ht="16.5" thickBot="1">
      <c r="A9" s="7" t="s">
        <v>1469</v>
      </c>
      <c r="B9" s="2" t="s">
        <v>1470</v>
      </c>
      <c r="C9" s="2" t="s">
        <v>149</v>
      </c>
      <c r="D9" s="1" t="s">
        <v>38</v>
      </c>
      <c r="E9" s="1" t="s">
        <v>445</v>
      </c>
      <c r="F9" s="1" t="s">
        <v>57</v>
      </c>
      <c r="G9" s="1" t="s">
        <v>90</v>
      </c>
      <c r="H9" s="8" t="s">
        <v>815</v>
      </c>
      <c r="K9" t="s">
        <v>2222</v>
      </c>
      <c r="L9" s="15" t="str">
        <f t="shared" si="2"/>
        <v>Philippe Lavil</v>
      </c>
      <c r="N9">
        <f t="shared" si="0"/>
        <v>3</v>
      </c>
    </row>
    <row r="10" spans="1:14" ht="16.5" thickBot="1">
      <c r="A10" s="7" t="s">
        <v>2911</v>
      </c>
      <c r="B10" s="2" t="s">
        <v>2912</v>
      </c>
      <c r="C10" s="2" t="s">
        <v>2403</v>
      </c>
      <c r="D10" s="1" t="s">
        <v>53</v>
      </c>
      <c r="E10" s="1" t="s">
        <v>445</v>
      </c>
      <c r="F10" s="1" t="s">
        <v>445</v>
      </c>
      <c r="G10" s="1" t="s">
        <v>54</v>
      </c>
      <c r="H10" s="8" t="s">
        <v>2421</v>
      </c>
      <c r="K10" t="s">
        <v>2223</v>
      </c>
      <c r="L10" s="15" t="str">
        <f t="shared" si="2"/>
        <v>Felix Gray</v>
      </c>
      <c r="N10">
        <f>COUNTIF(C:C,"*"&amp;L10&amp;"*")</f>
        <v>0</v>
      </c>
    </row>
    <row r="11" spans="1:14" ht="16.5" thickBot="1">
      <c r="A11" s="7" t="s">
        <v>1904</v>
      </c>
      <c r="B11" s="2" t="s">
        <v>1905</v>
      </c>
      <c r="C11" s="2" t="s">
        <v>635</v>
      </c>
      <c r="D11" s="1" t="s">
        <v>43</v>
      </c>
      <c r="E11" s="1" t="s">
        <v>445</v>
      </c>
      <c r="F11" s="1" t="s">
        <v>31</v>
      </c>
      <c r="G11" s="1" t="s">
        <v>20</v>
      </c>
      <c r="H11" s="8" t="s">
        <v>1275</v>
      </c>
      <c r="K11" t="s">
        <v>2224</v>
      </c>
      <c r="L11" s="15" t="str">
        <f t="shared" si="2"/>
        <v>Laura Branigan</v>
      </c>
      <c r="N11">
        <f t="shared" ref="N11:N23" si="3">COUNTIF(C:C,"*"&amp;L11&amp;"*")</f>
        <v>1</v>
      </c>
    </row>
    <row r="12" spans="1:14" ht="16.5" thickBot="1">
      <c r="A12" s="7" t="s">
        <v>2362</v>
      </c>
      <c r="B12" s="2" t="s">
        <v>2363</v>
      </c>
      <c r="C12" s="2" t="s">
        <v>440</v>
      </c>
      <c r="D12" s="1" t="s">
        <v>57</v>
      </c>
      <c r="E12" s="1" t="s">
        <v>445</v>
      </c>
      <c r="F12" s="1" t="s">
        <v>31</v>
      </c>
      <c r="G12" s="1" t="s">
        <v>118</v>
      </c>
      <c r="H12" s="8" t="s">
        <v>2364</v>
      </c>
      <c r="K12" t="s">
        <v>2225</v>
      </c>
      <c r="L12" s="15" t="str">
        <f t="shared" si="2"/>
        <v>Cookie Dingler</v>
      </c>
      <c r="N12">
        <f t="shared" si="3"/>
        <v>2</v>
      </c>
    </row>
    <row r="13" spans="1:14" ht="16.5" thickBot="1">
      <c r="A13" s="7" t="s">
        <v>1688</v>
      </c>
      <c r="B13" s="2" t="s">
        <v>2534</v>
      </c>
      <c r="C13" s="2" t="s">
        <v>2535</v>
      </c>
      <c r="D13" s="1" t="s">
        <v>63</v>
      </c>
      <c r="E13" s="1" t="s">
        <v>445</v>
      </c>
      <c r="F13" s="1" t="s">
        <v>17</v>
      </c>
      <c r="G13" s="1" t="s">
        <v>35</v>
      </c>
      <c r="H13" s="8" t="s">
        <v>2388</v>
      </c>
      <c r="K13" t="s">
        <v>2226</v>
      </c>
      <c r="L13" s="15" t="str">
        <f t="shared" si="2"/>
        <v>Gilber Montagn‚</v>
      </c>
      <c r="N13">
        <f t="shared" si="3"/>
        <v>0</v>
      </c>
    </row>
    <row r="14" spans="1:14" ht="16.5" thickBot="1">
      <c r="A14" s="7" t="s">
        <v>3084</v>
      </c>
      <c r="B14" s="2" t="s">
        <v>3085</v>
      </c>
      <c r="C14" s="2" t="s">
        <v>464</v>
      </c>
      <c r="D14" s="1" t="s">
        <v>34</v>
      </c>
      <c r="E14" s="1" t="s">
        <v>445</v>
      </c>
      <c r="F14" s="1" t="s">
        <v>445</v>
      </c>
      <c r="G14" s="1" t="s">
        <v>71</v>
      </c>
      <c r="H14" s="8" t="s">
        <v>2418</v>
      </c>
      <c r="K14" t="s">
        <v>2227</v>
      </c>
      <c r="L14" s="15" t="str">
        <f t="shared" si="2"/>
        <v>Laroche Valmont</v>
      </c>
      <c r="N14">
        <f t="shared" si="3"/>
        <v>0</v>
      </c>
    </row>
    <row r="15" spans="1:14" ht="16.5" thickBot="1">
      <c r="A15" s="7" t="s">
        <v>60</v>
      </c>
      <c r="B15" s="2" t="s">
        <v>96</v>
      </c>
      <c r="C15" s="2" t="s">
        <v>97</v>
      </c>
      <c r="D15" s="1" t="s">
        <v>17</v>
      </c>
      <c r="E15" s="1" t="s">
        <v>63</v>
      </c>
      <c r="F15" s="1" t="s">
        <v>71</v>
      </c>
      <c r="G15" s="1" t="s">
        <v>98</v>
      </c>
      <c r="H15" s="8" t="s">
        <v>99</v>
      </c>
      <c r="K15" t="s">
        <v>2228</v>
      </c>
      <c r="L15" s="15" t="str">
        <f>MID(K15,SEARCH("[",K15,1)+1,SEARCH("]",K15)-8)</f>
        <v>Modern Talking</v>
      </c>
      <c r="N15">
        <f t="shared" si="3"/>
        <v>3</v>
      </c>
    </row>
    <row r="16" spans="1:14" ht="16.5" thickBot="1">
      <c r="A16" s="7" t="s">
        <v>2843</v>
      </c>
      <c r="B16" s="2" t="s">
        <v>96</v>
      </c>
      <c r="C16" s="2" t="s">
        <v>97</v>
      </c>
      <c r="D16" s="1" t="s">
        <v>66</v>
      </c>
      <c r="E16" s="1" t="s">
        <v>445</v>
      </c>
      <c r="F16" s="1" t="s">
        <v>17</v>
      </c>
      <c r="G16" s="1" t="s">
        <v>17</v>
      </c>
      <c r="H16" s="8" t="s">
        <v>368</v>
      </c>
      <c r="K16" t="s">
        <v>2229</v>
      </c>
      <c r="L16" s="15" t="str">
        <f t="shared" ref="L16:L19" si="4">MID(K16,SEARCH("[",K16,1)+1,SEARCH("]",K16)-8)</f>
        <v>The Pointer Sisters</v>
      </c>
      <c r="N16">
        <f t="shared" si="3"/>
        <v>0</v>
      </c>
    </row>
    <row r="17" spans="1:14" ht="16.5" thickBot="1">
      <c r="A17" s="7" t="s">
        <v>655</v>
      </c>
      <c r="B17" s="2" t="s">
        <v>656</v>
      </c>
      <c r="C17" s="2" t="s">
        <v>346</v>
      </c>
      <c r="D17" s="1" t="s">
        <v>24</v>
      </c>
      <c r="E17" s="1" t="s">
        <v>445</v>
      </c>
      <c r="F17" s="1" t="s">
        <v>66</v>
      </c>
      <c r="G17" s="1" t="s">
        <v>54</v>
      </c>
      <c r="H17" s="8" t="s">
        <v>657</v>
      </c>
      <c r="K17" t="s">
        <v>2230</v>
      </c>
      <c r="L17" s="15" t="str">
        <f t="shared" si="4"/>
        <v>Bandolero</v>
      </c>
      <c r="N17">
        <f t="shared" si="3"/>
        <v>1</v>
      </c>
    </row>
    <row r="18" spans="1:14" ht="16.5" thickBot="1">
      <c r="A18" s="7" t="s">
        <v>866</v>
      </c>
      <c r="B18" s="2" t="s">
        <v>867</v>
      </c>
      <c r="C18" s="2" t="s">
        <v>295</v>
      </c>
      <c r="D18" s="1" t="s">
        <v>31</v>
      </c>
      <c r="E18" s="1" t="s">
        <v>445</v>
      </c>
      <c r="F18" s="1" t="s">
        <v>27</v>
      </c>
      <c r="G18" s="1" t="s">
        <v>48</v>
      </c>
      <c r="H18" s="8" t="s">
        <v>868</v>
      </c>
      <c r="K18" t="s">
        <v>2231</v>
      </c>
      <c r="L18" s="15" t="str">
        <f>MID(K18,SEARCH("[",K18,1)+1,SEARCH("]",K18)-8)</f>
        <v>Desireless</v>
      </c>
      <c r="N18">
        <f t="shared" si="3"/>
        <v>3</v>
      </c>
    </row>
    <row r="19" spans="1:14" ht="16.5" thickBot="1">
      <c r="A19" s="7" t="s">
        <v>2405</v>
      </c>
      <c r="B19" s="2" t="s">
        <v>2406</v>
      </c>
      <c r="C19" s="2" t="s">
        <v>2407</v>
      </c>
      <c r="D19" s="1" t="s">
        <v>57</v>
      </c>
      <c r="E19" s="1" t="s">
        <v>445</v>
      </c>
      <c r="F19" s="1" t="s">
        <v>24</v>
      </c>
      <c r="G19" s="1" t="s">
        <v>57</v>
      </c>
      <c r="H19" s="8" t="s">
        <v>2006</v>
      </c>
      <c r="K19" t="s">
        <v>2232</v>
      </c>
      <c r="L19" s="15" t="str">
        <f t="shared" si="4"/>
        <v>Jean Pierre Mader</v>
      </c>
      <c r="N19">
        <f t="shared" si="3"/>
        <v>0</v>
      </c>
    </row>
    <row r="20" spans="1:14" ht="16.5" thickBot="1">
      <c r="A20" s="7" t="s">
        <v>2016</v>
      </c>
      <c r="B20" s="2" t="s">
        <v>2017</v>
      </c>
      <c r="C20" s="2" t="s">
        <v>113</v>
      </c>
      <c r="D20" s="1" t="s">
        <v>43</v>
      </c>
      <c r="E20" s="1" t="s">
        <v>445</v>
      </c>
      <c r="F20" s="1" t="s">
        <v>17</v>
      </c>
      <c r="G20" s="1" t="s">
        <v>17</v>
      </c>
      <c r="H20" s="8" t="s">
        <v>406</v>
      </c>
      <c r="K20" t="s">
        <v>2233</v>
      </c>
      <c r="L20" s="15" t="str">
        <f>MID(K20,SEARCH("[",K20,1)+1,SEARCH("]",K20)-8)</f>
        <v>Lio</v>
      </c>
      <c r="N20">
        <f t="shared" si="3"/>
        <v>19</v>
      </c>
    </row>
    <row r="21" spans="1:14" ht="16.5" thickBot="1">
      <c r="A21" s="7" t="s">
        <v>2049</v>
      </c>
      <c r="B21" s="2" t="s">
        <v>2017</v>
      </c>
      <c r="C21" s="2" t="s">
        <v>113</v>
      </c>
      <c r="D21" s="1" t="s">
        <v>50</v>
      </c>
      <c r="E21" s="1" t="s">
        <v>445</v>
      </c>
      <c r="F21" s="1" t="s">
        <v>63</v>
      </c>
      <c r="G21" s="1" t="s">
        <v>129</v>
      </c>
      <c r="H21" s="8" t="s">
        <v>2050</v>
      </c>
      <c r="K21" t="s">
        <v>2234</v>
      </c>
      <c r="L21" s="15" t="str">
        <f>MID(K21,SEARCH("[",K21,1)+1,SEARCH("]",K21)-8)</f>
        <v>A-Ha Take</v>
      </c>
      <c r="N21">
        <f t="shared" si="3"/>
        <v>0</v>
      </c>
    </row>
    <row r="22" spans="1:14" ht="16.5" thickBot="1">
      <c r="A22" s="7" t="s">
        <v>2907</v>
      </c>
      <c r="B22" s="2" t="s">
        <v>2908</v>
      </c>
      <c r="C22" s="2" t="s">
        <v>635</v>
      </c>
      <c r="D22" s="1" t="s">
        <v>53</v>
      </c>
      <c r="E22" s="1" t="s">
        <v>445</v>
      </c>
      <c r="F22" s="1" t="s">
        <v>445</v>
      </c>
      <c r="G22" s="1" t="s">
        <v>35</v>
      </c>
      <c r="H22" s="8" t="s">
        <v>2452</v>
      </c>
      <c r="K22" t="s">
        <v>2235</v>
      </c>
      <c r="L22" s="15" t="str">
        <f t="shared" ref="L22:L25" si="5">MID(K22,SEARCH("[",K22,1)+1,SEARCH("]",K22)-8)</f>
        <v>Images</v>
      </c>
      <c r="N22">
        <f t="shared" si="3"/>
        <v>4</v>
      </c>
    </row>
    <row r="23" spans="1:14" ht="16.5" thickBot="1">
      <c r="A23" s="7" t="s">
        <v>2500</v>
      </c>
      <c r="B23" s="2" t="s">
        <v>2501</v>
      </c>
      <c r="C23" s="2" t="s">
        <v>1486</v>
      </c>
      <c r="D23" s="1" t="s">
        <v>63</v>
      </c>
      <c r="E23" s="1" t="s">
        <v>445</v>
      </c>
      <c r="F23" s="1" t="s">
        <v>24</v>
      </c>
      <c r="G23" s="1" t="s">
        <v>122</v>
      </c>
      <c r="H23" s="8" t="s">
        <v>2502</v>
      </c>
      <c r="K23" t="s">
        <v>2236</v>
      </c>
      <c r="L23" s="15" t="str">
        <f t="shared" si="5"/>
        <v>Leopold Nord &amp; Vous</v>
      </c>
      <c r="N23">
        <f t="shared" si="3"/>
        <v>0</v>
      </c>
    </row>
    <row r="24" spans="1:14" ht="16.5" thickBot="1">
      <c r="A24" s="7" t="s">
        <v>2685</v>
      </c>
      <c r="B24" s="2" t="s">
        <v>2501</v>
      </c>
      <c r="C24" s="2" t="s">
        <v>2686</v>
      </c>
      <c r="D24" s="1" t="s">
        <v>68</v>
      </c>
      <c r="E24" s="1" t="s">
        <v>445</v>
      </c>
      <c r="F24" s="1" t="s">
        <v>17</v>
      </c>
      <c r="G24" s="1" t="s">
        <v>17</v>
      </c>
      <c r="H24" s="8" t="s">
        <v>368</v>
      </c>
      <c r="K24" t="s">
        <v>2237</v>
      </c>
      <c r="L24" s="15" t="str">
        <f>MID(K24,SEARCH("[",K24,1)+1,SEARCH("]",K24)-8)</f>
        <v>Philippe Cataldo</v>
      </c>
    </row>
    <row r="25" spans="1:14" ht="16.5" thickBot="1">
      <c r="A25" s="7" t="s">
        <v>2508</v>
      </c>
      <c r="B25" s="2" t="s">
        <v>2509</v>
      </c>
      <c r="C25" s="2" t="s">
        <v>2510</v>
      </c>
      <c r="D25" s="1" t="s">
        <v>63</v>
      </c>
      <c r="E25" s="1" t="s">
        <v>445</v>
      </c>
      <c r="F25" s="1" t="s">
        <v>24</v>
      </c>
      <c r="G25" s="1" t="s">
        <v>90</v>
      </c>
      <c r="H25" s="8" t="s">
        <v>2511</v>
      </c>
      <c r="K25" t="s">
        <v>2238</v>
      </c>
      <c r="L25" s="15" t="str">
        <f t="shared" si="5"/>
        <v>Gold</v>
      </c>
    </row>
    <row r="26" spans="1:14" ht="16.5" thickBot="1">
      <c r="A26" s="7" t="s">
        <v>1508</v>
      </c>
      <c r="B26" s="2" t="s">
        <v>1509</v>
      </c>
      <c r="C26" s="2" t="s">
        <v>1510</v>
      </c>
      <c r="D26" s="1" t="s">
        <v>38</v>
      </c>
      <c r="E26" s="1" t="s">
        <v>445</v>
      </c>
      <c r="F26" s="1" t="s">
        <v>43</v>
      </c>
      <c r="G26" s="1" t="s">
        <v>61</v>
      </c>
      <c r="H26" s="8" t="s">
        <v>1511</v>
      </c>
      <c r="K26" t="s">
        <v>2239</v>
      </c>
      <c r="L26" s="15" t="str">
        <f>MID(K26,SEARCH("[",K26,1)+1,SEARCH("]",K26)-8)</f>
        <v>Sabrina</v>
      </c>
    </row>
    <row r="27" spans="1:14" ht="16.5" thickBot="1">
      <c r="A27" s="7" t="s">
        <v>2772</v>
      </c>
      <c r="B27" s="2" t="s">
        <v>2773</v>
      </c>
      <c r="C27" s="2" t="s">
        <v>440</v>
      </c>
      <c r="D27" s="1" t="s">
        <v>66</v>
      </c>
      <c r="E27" s="1" t="s">
        <v>445</v>
      </c>
      <c r="F27" s="1" t="s">
        <v>17</v>
      </c>
      <c r="G27" s="1" t="s">
        <v>79</v>
      </c>
      <c r="H27" s="8" t="s">
        <v>2774</v>
      </c>
      <c r="K27" t="s">
        <v>2240</v>
      </c>
      <c r="L27" s="15" t="str">
        <f t="shared" ref="L27:L29" si="6">MID(K27,SEARCH("[",K27,1)+1,SEARCH("]",K27)-8)</f>
        <v>Irene Cara] Fla</v>
      </c>
    </row>
    <row r="28" spans="1:14" ht="16.5" thickBot="1">
      <c r="A28" s="7" t="s">
        <v>2569</v>
      </c>
      <c r="B28" s="2" t="s">
        <v>2570</v>
      </c>
      <c r="C28" s="2" t="s">
        <v>1846</v>
      </c>
      <c r="D28" s="1" t="s">
        <v>68</v>
      </c>
      <c r="E28" s="1" t="s">
        <v>445</v>
      </c>
      <c r="F28" s="1" t="s">
        <v>57</v>
      </c>
      <c r="G28" s="1" t="s">
        <v>72</v>
      </c>
      <c r="H28" s="8" t="s">
        <v>1388</v>
      </c>
      <c r="K28" t="s">
        <v>2241</v>
      </c>
      <c r="L28" s="15" t="str">
        <f t="shared" si="6"/>
        <v>Imagination</v>
      </c>
    </row>
    <row r="29" spans="1:14" ht="16.5" thickBot="1">
      <c r="A29" s="7" t="s">
        <v>3029</v>
      </c>
      <c r="B29" s="2" t="s">
        <v>2570</v>
      </c>
      <c r="C29" s="2" t="s">
        <v>1846</v>
      </c>
      <c r="D29" s="1" t="s">
        <v>46</v>
      </c>
      <c r="E29" s="1" t="s">
        <v>445</v>
      </c>
      <c r="F29" s="1" t="s">
        <v>445</v>
      </c>
      <c r="G29" s="1" t="s">
        <v>17</v>
      </c>
      <c r="H29" s="8" t="s">
        <v>316</v>
      </c>
      <c r="K29" t="s">
        <v>2242</v>
      </c>
      <c r="L29" s="15" t="str">
        <f t="shared" si="6"/>
        <v>Lipps Inc</v>
      </c>
    </row>
    <row r="30" spans="1:14" ht="16.5" thickBot="1">
      <c r="A30" s="7" t="s">
        <v>2768</v>
      </c>
      <c r="B30" s="2" t="s">
        <v>3020</v>
      </c>
      <c r="C30" s="2" t="s">
        <v>239</v>
      </c>
      <c r="D30" s="1" t="s">
        <v>46</v>
      </c>
      <c r="E30" s="1" t="s">
        <v>445</v>
      </c>
      <c r="F30" s="1" t="s">
        <v>445</v>
      </c>
      <c r="G30" s="1" t="s">
        <v>27</v>
      </c>
      <c r="H30" s="8" t="s">
        <v>1720</v>
      </c>
      <c r="K30" t="s">
        <v>2243</v>
      </c>
      <c r="L30" s="15" t="str">
        <f>MID(K30,SEARCH("[",K30,1)+1,SEARCH("]",K30)-8)</f>
        <v>Scotch</v>
      </c>
    </row>
    <row r="31" spans="1:14" ht="16.5" thickBot="1">
      <c r="A31" s="7" t="s">
        <v>1685</v>
      </c>
      <c r="B31" s="2" t="s">
        <v>1686</v>
      </c>
      <c r="C31" s="2" t="s">
        <v>1687</v>
      </c>
      <c r="D31" s="1" t="s">
        <v>38</v>
      </c>
      <c r="E31" s="1" t="s">
        <v>445</v>
      </c>
      <c r="F31" s="1" t="s">
        <v>17</v>
      </c>
      <c r="G31" s="1" t="s">
        <v>54</v>
      </c>
      <c r="H31" s="8" t="s">
        <v>1688</v>
      </c>
      <c r="K31" t="s">
        <v>2244</v>
      </c>
      <c r="L31" s="15" t="str">
        <f t="shared" ref="L31:L34" si="7">MID(K31,SEARCH("[",K31,1)+1,SEARCH("]",K31)-8)</f>
        <v>Ryan Paris</v>
      </c>
    </row>
    <row r="32" spans="1:14" ht="16.5" thickBot="1">
      <c r="A32" s="7" t="s">
        <v>2561</v>
      </c>
      <c r="B32" s="2" t="s">
        <v>2562</v>
      </c>
      <c r="C32" s="2" t="s">
        <v>366</v>
      </c>
      <c r="D32" s="1" t="s">
        <v>63</v>
      </c>
      <c r="E32" s="1" t="s">
        <v>445</v>
      </c>
      <c r="F32" s="1" t="s">
        <v>17</v>
      </c>
      <c r="G32" s="1" t="s">
        <v>17</v>
      </c>
      <c r="H32" s="8" t="s">
        <v>364</v>
      </c>
      <c r="K32" t="s">
        <v>2245</v>
      </c>
      <c r="L32" s="15" t="str">
        <f t="shared" si="7"/>
        <v>Lune De Miel</v>
      </c>
    </row>
    <row r="33" spans="1:12" ht="16.5" thickBot="1">
      <c r="A33" s="7" t="s">
        <v>1478</v>
      </c>
      <c r="B33" s="2" t="s">
        <v>1479</v>
      </c>
      <c r="C33" s="2" t="s">
        <v>366</v>
      </c>
      <c r="D33" s="1" t="s">
        <v>38</v>
      </c>
      <c r="E33" s="1" t="s">
        <v>445</v>
      </c>
      <c r="F33" s="1" t="s">
        <v>50</v>
      </c>
      <c r="G33" s="1" t="s">
        <v>28</v>
      </c>
      <c r="H33" s="8" t="s">
        <v>1480</v>
      </c>
      <c r="K33" t="s">
        <v>2246</v>
      </c>
      <c r="L33" s="15" t="str">
        <f>MID(K33,SEARCH("[",K33,1)+1,SEARCH("]",K33)-8)</f>
        <v>Baltimora</v>
      </c>
    </row>
    <row r="34" spans="1:12" ht="16.5" thickBot="1">
      <c r="A34" s="7" t="s">
        <v>1957</v>
      </c>
      <c r="B34" s="2" t="s">
        <v>2764</v>
      </c>
      <c r="C34" s="2" t="s">
        <v>2765</v>
      </c>
      <c r="D34" s="1" t="s">
        <v>66</v>
      </c>
      <c r="E34" s="1" t="s">
        <v>445</v>
      </c>
      <c r="F34" s="1" t="s">
        <v>17</v>
      </c>
      <c r="G34" s="1" t="s">
        <v>22</v>
      </c>
      <c r="H34" s="8" t="s">
        <v>2507</v>
      </c>
      <c r="K34" t="s">
        <v>2247</v>
      </c>
      <c r="L34" s="15" t="str">
        <f t="shared" si="7"/>
        <v>Opus</v>
      </c>
    </row>
    <row r="35" spans="1:12" ht="16.5" thickBot="1">
      <c r="A35" s="7" t="s">
        <v>2660</v>
      </c>
      <c r="B35" s="2" t="s">
        <v>2764</v>
      </c>
      <c r="C35" s="2" t="s">
        <v>2765</v>
      </c>
      <c r="D35" s="1" t="s">
        <v>66</v>
      </c>
      <c r="E35" s="1" t="s">
        <v>445</v>
      </c>
      <c r="F35" s="1" t="s">
        <v>17</v>
      </c>
      <c r="G35" s="1" t="s">
        <v>17</v>
      </c>
      <c r="H35" s="8" t="s">
        <v>290</v>
      </c>
      <c r="K35" t="s">
        <v>2248</v>
      </c>
      <c r="L35" s="15" t="e">
        <f>MID(K35,SEARCH("[",K35,1)+1,SEARCH("]",K35)-8)</f>
        <v>#VALUE!</v>
      </c>
    </row>
    <row r="36" spans="1:12" ht="16.5" thickBot="1">
      <c r="A36" s="7" t="s">
        <v>205</v>
      </c>
      <c r="B36" s="2" t="s">
        <v>206</v>
      </c>
      <c r="C36" s="2" t="s">
        <v>207</v>
      </c>
      <c r="D36" s="1" t="s">
        <v>17</v>
      </c>
      <c r="E36" s="1" t="s">
        <v>43</v>
      </c>
      <c r="F36" s="1" t="s">
        <v>46</v>
      </c>
      <c r="G36" s="1" t="s">
        <v>129</v>
      </c>
      <c r="H36" s="8" t="s">
        <v>208</v>
      </c>
      <c r="K36" t="s">
        <v>2249</v>
      </c>
      <c r="L36" s="15" t="e">
        <f t="shared" ref="L36:L39" si="8">MID(K36,SEARCH("[",K36,1)+1,SEARCH("]",K36)-8)</f>
        <v>#VALUE!</v>
      </c>
    </row>
    <row r="37" spans="1:12" ht="16.5" thickBot="1">
      <c r="A37" s="7" t="s">
        <v>1516</v>
      </c>
      <c r="B37" s="2" t="s">
        <v>1517</v>
      </c>
      <c r="C37" s="2" t="s">
        <v>1518</v>
      </c>
      <c r="D37" s="1" t="s">
        <v>38</v>
      </c>
      <c r="E37" s="1" t="s">
        <v>445</v>
      </c>
      <c r="F37" s="1" t="s">
        <v>43</v>
      </c>
      <c r="G37" s="1" t="s">
        <v>54</v>
      </c>
      <c r="H37" s="8" t="s">
        <v>1519</v>
      </c>
      <c r="K37" t="s">
        <v>2250</v>
      </c>
      <c r="L37" s="15" t="e">
        <f t="shared" si="8"/>
        <v>#VALUE!</v>
      </c>
    </row>
    <row r="38" spans="1:12" ht="16.5" thickBot="1">
      <c r="A38" s="7" t="s">
        <v>98</v>
      </c>
      <c r="B38" s="2" t="s">
        <v>179</v>
      </c>
      <c r="C38" s="2" t="s">
        <v>180</v>
      </c>
      <c r="D38" s="1" t="s">
        <v>17</v>
      </c>
      <c r="E38" s="1" t="s">
        <v>50</v>
      </c>
      <c r="F38" s="1" t="s">
        <v>46</v>
      </c>
      <c r="G38" s="1" t="s">
        <v>61</v>
      </c>
      <c r="H38" s="8" t="s">
        <v>181</v>
      </c>
      <c r="K38" t="s">
        <v>2251</v>
      </c>
      <c r="L38" s="15" t="e">
        <f t="shared" si="8"/>
        <v>#VALUE!</v>
      </c>
    </row>
    <row r="39" spans="1:12" ht="16.5" thickBot="1">
      <c r="A39" s="7" t="s">
        <v>834</v>
      </c>
      <c r="B39" s="2" t="s">
        <v>179</v>
      </c>
      <c r="C39" s="2" t="s">
        <v>180</v>
      </c>
      <c r="D39" s="1" t="s">
        <v>24</v>
      </c>
      <c r="E39" s="1" t="s">
        <v>445</v>
      </c>
      <c r="F39" s="1" t="s">
        <v>17</v>
      </c>
      <c r="G39" s="1" t="s">
        <v>17</v>
      </c>
      <c r="H39" s="8" t="s">
        <v>569</v>
      </c>
      <c r="K39" t="s">
        <v>2252</v>
      </c>
      <c r="L39" s="15" t="e">
        <f t="shared" si="8"/>
        <v>#VALUE!</v>
      </c>
    </row>
    <row r="40" spans="1:12" ht="16.5" thickBot="1">
      <c r="A40" s="7" t="s">
        <v>2559</v>
      </c>
      <c r="B40" s="2" t="s">
        <v>2560</v>
      </c>
      <c r="C40" s="2" t="s">
        <v>1974</v>
      </c>
      <c r="D40" s="1" t="s">
        <v>63</v>
      </c>
      <c r="E40" s="1" t="s">
        <v>445</v>
      </c>
      <c r="F40" s="1" t="s">
        <v>17</v>
      </c>
      <c r="G40" s="1" t="s">
        <v>17</v>
      </c>
      <c r="H40" s="8" t="s">
        <v>374</v>
      </c>
      <c r="K40" t="s">
        <v>2253</v>
      </c>
      <c r="L40" s="15" t="e">
        <f>MID(K40,SEARCH("[",K40,1)+1,SEARCH("]",K40)-8)</f>
        <v>#VALUE!</v>
      </c>
    </row>
    <row r="41" spans="1:12" ht="16.5" thickBot="1">
      <c r="A41" s="7" t="s">
        <v>701</v>
      </c>
      <c r="B41" s="2" t="s">
        <v>702</v>
      </c>
      <c r="C41" s="2" t="s">
        <v>295</v>
      </c>
      <c r="D41" s="1" t="s">
        <v>24</v>
      </c>
      <c r="E41" s="1" t="s">
        <v>445</v>
      </c>
      <c r="F41" s="1" t="s">
        <v>68</v>
      </c>
      <c r="G41" s="1" t="s">
        <v>129</v>
      </c>
      <c r="H41" s="8" t="s">
        <v>703</v>
      </c>
      <c r="K41" t="s">
        <v>2254</v>
      </c>
      <c r="L41" s="15" t="e">
        <f t="shared" ref="L41:L44" si="9">MID(K41,SEARCH("[",K41,1)+1,SEARCH("]",K41)-8)</f>
        <v>#VALUE!</v>
      </c>
    </row>
    <row r="42" spans="1:12" ht="16.5" thickBot="1">
      <c r="A42" s="7" t="s">
        <v>1027</v>
      </c>
      <c r="B42" s="2" t="s">
        <v>1028</v>
      </c>
      <c r="C42" s="2" t="s">
        <v>1029</v>
      </c>
      <c r="D42" s="1" t="s">
        <v>31</v>
      </c>
      <c r="E42" s="1" t="s">
        <v>445</v>
      </c>
      <c r="F42" s="1" t="s">
        <v>63</v>
      </c>
      <c r="G42" s="1" t="s">
        <v>122</v>
      </c>
      <c r="H42" s="8" t="s">
        <v>1030</v>
      </c>
      <c r="K42" t="s">
        <v>2255</v>
      </c>
      <c r="L42" s="15" t="e">
        <f t="shared" si="9"/>
        <v>#VALUE!</v>
      </c>
    </row>
    <row r="43" spans="1:12" ht="16.5" thickBot="1">
      <c r="A43" s="7" t="s">
        <v>3059</v>
      </c>
      <c r="B43" s="2" t="s">
        <v>3060</v>
      </c>
      <c r="C43" s="2" t="s">
        <v>475</v>
      </c>
      <c r="D43" s="1" t="s">
        <v>34</v>
      </c>
      <c r="E43" s="1" t="s">
        <v>445</v>
      </c>
      <c r="F43" s="1" t="s">
        <v>445</v>
      </c>
      <c r="G43" s="1" t="s">
        <v>71</v>
      </c>
      <c r="H43" s="8" t="s">
        <v>1592</v>
      </c>
      <c r="K43" t="s">
        <v>2256</v>
      </c>
      <c r="L43" s="15" t="e">
        <f>MID(K43,SEARCH("[",K43,1)+1,SEARCH("]",K43)-8)</f>
        <v>#VALUE!</v>
      </c>
    </row>
    <row r="44" spans="1:12" ht="16.5" thickBot="1">
      <c r="A44" s="7" t="s">
        <v>1589</v>
      </c>
      <c r="B44" s="2" t="s">
        <v>1590</v>
      </c>
      <c r="C44" s="2" t="s">
        <v>1591</v>
      </c>
      <c r="D44" s="1" t="s">
        <v>38</v>
      </c>
      <c r="E44" s="1" t="s">
        <v>445</v>
      </c>
      <c r="F44" s="1" t="s">
        <v>38</v>
      </c>
      <c r="G44" s="1" t="s">
        <v>27</v>
      </c>
      <c r="H44" s="8" t="s">
        <v>1592</v>
      </c>
      <c r="K44" t="s">
        <v>2257</v>
      </c>
      <c r="L44" s="15" t="e">
        <f t="shared" si="9"/>
        <v>#VALUE!</v>
      </c>
    </row>
    <row r="45" spans="1:12" ht="16.5" thickBot="1">
      <c r="A45" s="7" t="s">
        <v>1772</v>
      </c>
      <c r="B45" s="2" t="s">
        <v>1590</v>
      </c>
      <c r="C45" s="2" t="s">
        <v>1773</v>
      </c>
      <c r="D45" s="1" t="s">
        <v>43</v>
      </c>
      <c r="E45" s="1" t="s">
        <v>445</v>
      </c>
      <c r="F45" s="1" t="s">
        <v>50</v>
      </c>
      <c r="G45" s="1" t="s">
        <v>22</v>
      </c>
      <c r="H45" s="8" t="s">
        <v>1774</v>
      </c>
      <c r="K45" t="s">
        <v>2258</v>
      </c>
      <c r="L45" s="15" t="e">
        <f>MID(K45,SEARCH("[",K45,1)+1,SEARCH("]",K45)-8)</f>
        <v>#VALUE!</v>
      </c>
    </row>
    <row r="46" spans="1:12" ht="16.5" thickBot="1">
      <c r="A46" s="7" t="s">
        <v>569</v>
      </c>
      <c r="B46" s="2" t="s">
        <v>570</v>
      </c>
      <c r="C46" s="2" t="s">
        <v>571</v>
      </c>
      <c r="D46" s="1" t="s">
        <v>24</v>
      </c>
      <c r="E46" s="1" t="s">
        <v>445</v>
      </c>
      <c r="F46" s="1" t="s">
        <v>46</v>
      </c>
      <c r="G46" s="1" t="s">
        <v>48</v>
      </c>
      <c r="H46" s="8" t="s">
        <v>572</v>
      </c>
      <c r="K46" t="s">
        <v>2259</v>
      </c>
      <c r="L46" s="15" t="e">
        <f>MID(K46,SEARCH("[",K46,1)+1,SEARCH("]",K46)-8)</f>
        <v>#VALUE!</v>
      </c>
    </row>
    <row r="47" spans="1:12" ht="16.5" thickBot="1">
      <c r="A47" s="7" t="s">
        <v>2427</v>
      </c>
      <c r="B47" s="2" t="s">
        <v>2659</v>
      </c>
      <c r="C47" s="2" t="s">
        <v>2053</v>
      </c>
      <c r="D47" s="1" t="s">
        <v>68</v>
      </c>
      <c r="E47" s="1" t="s">
        <v>445</v>
      </c>
      <c r="F47" s="1" t="s">
        <v>17</v>
      </c>
      <c r="G47" s="1" t="s">
        <v>36</v>
      </c>
      <c r="H47" s="8" t="s">
        <v>2660</v>
      </c>
      <c r="K47" t="s">
        <v>2260</v>
      </c>
      <c r="L47" s="15" t="e">
        <f t="shared" ref="L47:L50" si="10">MID(K47,SEARCH("[",K47,1)+1,SEARCH("]",K47)-8)</f>
        <v>#VALUE!</v>
      </c>
    </row>
    <row r="48" spans="1:12" ht="16.5" thickBot="1">
      <c r="A48" s="7" t="s">
        <v>2125</v>
      </c>
      <c r="B48" s="2" t="s">
        <v>2126</v>
      </c>
      <c r="C48" s="2" t="s">
        <v>1387</v>
      </c>
      <c r="D48" s="1" t="s">
        <v>50</v>
      </c>
      <c r="E48" s="1" t="s">
        <v>445</v>
      </c>
      <c r="F48" s="1" t="s">
        <v>38</v>
      </c>
      <c r="G48" s="1" t="s">
        <v>35</v>
      </c>
      <c r="H48" s="8" t="s">
        <v>2127</v>
      </c>
      <c r="K48" t="s">
        <v>2261</v>
      </c>
      <c r="L48" s="15" t="e">
        <f t="shared" si="10"/>
        <v>#VALUE!</v>
      </c>
    </row>
    <row r="49" spans="1:12" ht="16.5" thickBot="1">
      <c r="A49" s="7" t="s">
        <v>1883</v>
      </c>
      <c r="B49" s="2" t="s">
        <v>1884</v>
      </c>
      <c r="C49" s="2" t="s">
        <v>346</v>
      </c>
      <c r="D49" s="1" t="s">
        <v>43</v>
      </c>
      <c r="E49" s="1" t="s">
        <v>445</v>
      </c>
      <c r="F49" s="1" t="s">
        <v>31</v>
      </c>
      <c r="G49" s="1" t="s">
        <v>129</v>
      </c>
      <c r="H49" s="8" t="s">
        <v>1885</v>
      </c>
      <c r="K49" t="s">
        <v>2262</v>
      </c>
      <c r="L49" s="15" t="e">
        <f>MID(K49,SEARCH("[",K49,1)+1,SEARCH("]",K49)-8)</f>
        <v>#VALUE!</v>
      </c>
    </row>
    <row r="50" spans="1:12" ht="16.5" thickBot="1">
      <c r="A50" s="9" t="s">
        <v>1505</v>
      </c>
      <c r="B50" s="10" t="s">
        <v>1506</v>
      </c>
      <c r="C50" s="10" t="s">
        <v>366</v>
      </c>
      <c r="D50" s="11" t="s">
        <v>38</v>
      </c>
      <c r="E50" s="11" t="s">
        <v>445</v>
      </c>
      <c r="F50" s="11" t="s">
        <v>43</v>
      </c>
      <c r="G50" s="11" t="s">
        <v>61</v>
      </c>
      <c r="H50" s="12" t="s">
        <v>1507</v>
      </c>
      <c r="K50" t="s">
        <v>2263</v>
      </c>
      <c r="L50" s="15" t="e">
        <f t="shared" si="10"/>
        <v>#VALUE!</v>
      </c>
    </row>
    <row r="51" spans="1:12" ht="17" thickTop="1" thickBot="1">
      <c r="A51" s="3" t="s">
        <v>2132</v>
      </c>
      <c r="B51" s="4" t="s">
        <v>3048</v>
      </c>
      <c r="C51" s="4" t="s">
        <v>2208</v>
      </c>
      <c r="D51" s="5" t="s">
        <v>34</v>
      </c>
      <c r="E51" s="5" t="s">
        <v>445</v>
      </c>
      <c r="F51" s="5" t="s">
        <v>445</v>
      </c>
      <c r="G51" s="5" t="s">
        <v>122</v>
      </c>
      <c r="H51" s="6" t="s">
        <v>3049</v>
      </c>
      <c r="K51" t="s">
        <v>2264</v>
      </c>
      <c r="L51" s="15" t="e">
        <f>MID(K51,SEARCH("[",K51,1)+1,SEARCH("]",K51)-8)</f>
        <v>#VALUE!</v>
      </c>
    </row>
    <row r="52" spans="1:12" ht="16.5" thickBot="1">
      <c r="A52" s="7" t="s">
        <v>1627</v>
      </c>
      <c r="B52" s="2" t="s">
        <v>2786</v>
      </c>
      <c r="C52" s="2" t="s">
        <v>2787</v>
      </c>
      <c r="D52" s="1" t="s">
        <v>66</v>
      </c>
      <c r="E52" s="1" t="s">
        <v>445</v>
      </c>
      <c r="F52" s="1" t="s">
        <v>17</v>
      </c>
      <c r="G52" s="1" t="s">
        <v>28</v>
      </c>
      <c r="H52" s="8" t="s">
        <v>823</v>
      </c>
      <c r="K52" t="s">
        <v>2265</v>
      </c>
      <c r="L52" s="15" t="e">
        <f t="shared" ref="L52" si="11">MID(K52,SEARCH("[",K52,1)+1,SEARCH("]",K52)-8)</f>
        <v>#VALUE!</v>
      </c>
    </row>
    <row r="53" spans="1:12" ht="16.5" thickBot="1">
      <c r="A53" s="7" t="s">
        <v>441</v>
      </c>
      <c r="B53" s="2" t="s">
        <v>535</v>
      </c>
      <c r="C53" s="2" t="s">
        <v>75</v>
      </c>
      <c r="D53" s="1" t="s">
        <v>24</v>
      </c>
      <c r="E53" s="1" t="s">
        <v>445</v>
      </c>
      <c r="F53" s="1" t="s">
        <v>34</v>
      </c>
      <c r="G53" s="1" t="s">
        <v>151</v>
      </c>
      <c r="H53" s="8" t="s">
        <v>536</v>
      </c>
      <c r="K53" t="s">
        <v>2266</v>
      </c>
      <c r="L53" s="15" t="e">
        <f>MID(K53,SEARCH("[",K53,1)+1,SEARCH("]",K53)-8)</f>
        <v>#VALUE!</v>
      </c>
    </row>
    <row r="54" spans="1:12" ht="16.5" thickBot="1">
      <c r="A54" s="7" t="s">
        <v>1112</v>
      </c>
      <c r="B54" s="2" t="s">
        <v>1113</v>
      </c>
      <c r="C54" s="2" t="s">
        <v>1114</v>
      </c>
      <c r="D54" s="1" t="s">
        <v>31</v>
      </c>
      <c r="E54" s="1" t="s">
        <v>445</v>
      </c>
      <c r="F54" s="1" t="s">
        <v>43</v>
      </c>
      <c r="G54" s="1" t="s">
        <v>47</v>
      </c>
      <c r="H54" s="8" t="s">
        <v>1115</v>
      </c>
      <c r="K54" t="s">
        <v>2267</v>
      </c>
      <c r="L54" s="15" t="e">
        <f t="shared" ref="L54:L57" si="12">MID(K54,SEARCH("[",K54,1)+1,SEARCH("]",K54)-8)</f>
        <v>#VALUE!</v>
      </c>
    </row>
    <row r="55" spans="1:12" ht="16.5" thickBot="1">
      <c r="A55" s="7" t="s">
        <v>1701</v>
      </c>
      <c r="B55" s="2" t="s">
        <v>1113</v>
      </c>
      <c r="C55" s="2" t="s">
        <v>1114</v>
      </c>
      <c r="D55" s="1" t="s">
        <v>38</v>
      </c>
      <c r="E55" s="1" t="s">
        <v>445</v>
      </c>
      <c r="F55" s="1" t="s">
        <v>17</v>
      </c>
      <c r="G55" s="1" t="s">
        <v>17</v>
      </c>
      <c r="H55" s="8" t="s">
        <v>485</v>
      </c>
      <c r="K55" t="s">
        <v>2268</v>
      </c>
      <c r="L55" s="15" t="e">
        <f t="shared" si="12"/>
        <v>#VALUE!</v>
      </c>
    </row>
    <row r="56" spans="1:12" ht="16.5" thickBot="1">
      <c r="A56" s="7" t="s">
        <v>1405</v>
      </c>
      <c r="B56" s="2" t="s">
        <v>1406</v>
      </c>
      <c r="C56" s="2" t="s">
        <v>1407</v>
      </c>
      <c r="D56" s="1" t="s">
        <v>38</v>
      </c>
      <c r="E56" s="1" t="s">
        <v>445</v>
      </c>
      <c r="F56" s="1" t="s">
        <v>66</v>
      </c>
      <c r="G56" s="1" t="s">
        <v>129</v>
      </c>
      <c r="H56" s="8" t="s">
        <v>1408</v>
      </c>
      <c r="K56" t="s">
        <v>2269</v>
      </c>
      <c r="L56" s="15" t="e">
        <f>MID(K56,SEARCH("[",K56,1)+1,SEARCH("]",K56)-8)</f>
        <v>#VALUE!</v>
      </c>
    </row>
    <row r="57" spans="1:12" ht="16.5" thickBot="1">
      <c r="A57" s="7" t="s">
        <v>2844</v>
      </c>
      <c r="B57" s="2" t="s">
        <v>1406</v>
      </c>
      <c r="C57" s="2" t="s">
        <v>1407</v>
      </c>
      <c r="D57" s="1" t="s">
        <v>66</v>
      </c>
      <c r="E57" s="1" t="s">
        <v>445</v>
      </c>
      <c r="F57" s="1" t="s">
        <v>17</v>
      </c>
      <c r="G57" s="1" t="s">
        <v>17</v>
      </c>
      <c r="H57" s="8" t="s">
        <v>356</v>
      </c>
      <c r="K57" t="s">
        <v>1124</v>
      </c>
      <c r="L57" s="15" t="str">
        <f t="shared" si="12"/>
        <v>Simply Red</v>
      </c>
    </row>
    <row r="58" spans="1:12" ht="16.5" thickBot="1">
      <c r="A58" s="7" t="s">
        <v>509</v>
      </c>
      <c r="B58" s="2" t="s">
        <v>510</v>
      </c>
      <c r="C58" s="2" t="s">
        <v>511</v>
      </c>
      <c r="D58" s="1" t="s">
        <v>24</v>
      </c>
      <c r="E58" s="1" t="s">
        <v>445</v>
      </c>
      <c r="F58" s="1" t="s">
        <v>27</v>
      </c>
      <c r="G58" s="1" t="s">
        <v>151</v>
      </c>
      <c r="H58" s="8" t="s">
        <v>512</v>
      </c>
      <c r="K58" t="s">
        <v>1125</v>
      </c>
      <c r="L58" s="15" t="str">
        <f>MID(K58,SEARCH("[",K58,1)+1,SEARCH("]",K58)-8)</f>
        <v>Bill Baxter</v>
      </c>
    </row>
    <row r="59" spans="1:12" ht="16.5" thickBot="1">
      <c r="A59" s="7" t="s">
        <v>2889</v>
      </c>
      <c r="B59" s="2" t="s">
        <v>2890</v>
      </c>
      <c r="C59" s="2" t="s">
        <v>2891</v>
      </c>
      <c r="D59" s="1" t="s">
        <v>53</v>
      </c>
      <c r="E59" s="1" t="s">
        <v>445</v>
      </c>
      <c r="F59" s="1" t="s">
        <v>445</v>
      </c>
      <c r="G59" s="1" t="s">
        <v>21</v>
      </c>
      <c r="H59" s="8" t="s">
        <v>2755</v>
      </c>
      <c r="K59" t="s">
        <v>1126</v>
      </c>
      <c r="L59" s="15" t="str">
        <f t="shared" ref="L59" si="13">MID(K59,SEARCH("[",K59,1)+1,SEARCH("]",K59)-8)</f>
        <v>Jeanne Mas</v>
      </c>
    </row>
    <row r="60" spans="1:12" ht="16.5" thickBot="1">
      <c r="A60" s="7" t="s">
        <v>3095</v>
      </c>
      <c r="B60" s="2" t="s">
        <v>3096</v>
      </c>
      <c r="C60" s="2" t="s">
        <v>1438</v>
      </c>
      <c r="D60" s="1" t="s">
        <v>34</v>
      </c>
      <c r="E60" s="1" t="s">
        <v>445</v>
      </c>
      <c r="F60" s="1" t="s">
        <v>445</v>
      </c>
      <c r="G60" s="1" t="s">
        <v>47</v>
      </c>
      <c r="H60" s="8" t="s">
        <v>2298</v>
      </c>
      <c r="K60" t="s">
        <v>1127</v>
      </c>
      <c r="L60" s="15" t="str">
        <f>MID(K60,SEARCH("[",K60,1)+1,SEARCH("]",K60)-8)</f>
        <v>Axel Bauer</v>
      </c>
    </row>
    <row r="61" spans="1:12" ht="16.5" thickBot="1">
      <c r="A61" s="7" t="s">
        <v>1937</v>
      </c>
      <c r="B61" s="2" t="s">
        <v>2887</v>
      </c>
      <c r="C61" s="2" t="s">
        <v>2888</v>
      </c>
      <c r="D61" s="1" t="s">
        <v>53</v>
      </c>
      <c r="E61" s="1" t="s">
        <v>445</v>
      </c>
      <c r="F61" s="1" t="s">
        <v>445</v>
      </c>
      <c r="G61" s="1" t="s">
        <v>54</v>
      </c>
      <c r="H61" s="8" t="s">
        <v>1627</v>
      </c>
      <c r="K61" t="s">
        <v>1128</v>
      </c>
      <c r="L61" s="15" t="str">
        <f t="shared" ref="L61:L64" si="14">MID(K61,SEARCH("[",K61,1)+1,SEARCH("]",K61)-8)</f>
        <v>Elli Medeiros</v>
      </c>
    </row>
    <row r="62" spans="1:12" ht="16.5" thickBot="1">
      <c r="A62" s="7" t="s">
        <v>1325</v>
      </c>
      <c r="B62" s="2" t="s">
        <v>1326</v>
      </c>
      <c r="C62" s="2" t="s">
        <v>1327</v>
      </c>
      <c r="D62" s="1" t="s">
        <v>31</v>
      </c>
      <c r="E62" s="1" t="s">
        <v>445</v>
      </c>
      <c r="F62" s="1" t="s">
        <v>24</v>
      </c>
      <c r="G62" s="1" t="s">
        <v>151</v>
      </c>
      <c r="H62" s="8" t="s">
        <v>1328</v>
      </c>
      <c r="K62" t="s">
        <v>1129</v>
      </c>
      <c r="L62" s="15" t="str">
        <f t="shared" si="14"/>
        <v>Gazebo</v>
      </c>
    </row>
    <row r="63" spans="1:12" ht="16.5" thickBot="1">
      <c r="A63" s="7" t="s">
        <v>1023</v>
      </c>
      <c r="B63" s="2" t="s">
        <v>1024</v>
      </c>
      <c r="C63" s="2" t="s">
        <v>1025</v>
      </c>
      <c r="D63" s="1" t="s">
        <v>31</v>
      </c>
      <c r="E63" s="1" t="s">
        <v>445</v>
      </c>
      <c r="F63" s="1" t="s">
        <v>63</v>
      </c>
      <c r="G63" s="1" t="s">
        <v>54</v>
      </c>
      <c r="H63" s="8" t="s">
        <v>1026</v>
      </c>
      <c r="K63" t="s">
        <v>1130</v>
      </c>
      <c r="L63" s="15" t="str">
        <f>MID(K63,SEARCH("[",K63,1)+1,SEARCH("]",K63)-8)</f>
        <v>Miami Sound Machine</v>
      </c>
    </row>
    <row r="64" spans="1:12" ht="16.5" thickBot="1">
      <c r="A64" s="7" t="s">
        <v>2379</v>
      </c>
      <c r="B64" s="2" t="s">
        <v>2852</v>
      </c>
      <c r="C64" s="2" t="s">
        <v>1025</v>
      </c>
      <c r="D64" s="1" t="s">
        <v>66</v>
      </c>
      <c r="E64" s="1" t="s">
        <v>445</v>
      </c>
      <c r="F64" s="1" t="s">
        <v>17</v>
      </c>
      <c r="G64" s="1" t="s">
        <v>17</v>
      </c>
      <c r="H64" s="8" t="s">
        <v>297</v>
      </c>
      <c r="K64" t="s">
        <v>1131</v>
      </c>
      <c r="L64" s="15" t="str">
        <f t="shared" si="14"/>
        <v>Wham</v>
      </c>
    </row>
    <row r="65" spans="1:12" ht="16.5" thickBot="1">
      <c r="A65" s="7" t="s">
        <v>780</v>
      </c>
      <c r="B65" s="2" t="s">
        <v>781</v>
      </c>
      <c r="C65" s="2" t="s">
        <v>782</v>
      </c>
      <c r="D65" s="1" t="s">
        <v>24</v>
      </c>
      <c r="E65" s="1" t="s">
        <v>445</v>
      </c>
      <c r="F65" s="1" t="s">
        <v>50</v>
      </c>
      <c r="G65" s="1" t="s">
        <v>54</v>
      </c>
      <c r="H65" s="8" t="s">
        <v>783</v>
      </c>
      <c r="K65" t="s">
        <v>1132</v>
      </c>
      <c r="L65" s="15" t="str">
        <f>MID(K65,SEARCH("[",K65,1)+1,SEARCH("]",K65)-8)</f>
        <v>Caroline Loeb</v>
      </c>
    </row>
    <row r="66" spans="1:12" ht="16.5" thickBot="1">
      <c r="A66" s="7" t="s">
        <v>272</v>
      </c>
      <c r="B66" s="2" t="s">
        <v>273</v>
      </c>
      <c r="C66" s="2" t="s">
        <v>180</v>
      </c>
      <c r="D66" s="1" t="s">
        <v>17</v>
      </c>
      <c r="E66" s="1" t="s">
        <v>31</v>
      </c>
      <c r="F66" s="1" t="s">
        <v>21</v>
      </c>
      <c r="G66" s="1" t="s">
        <v>83</v>
      </c>
      <c r="H66" s="8" t="s">
        <v>274</v>
      </c>
      <c r="K66" t="s">
        <v>1133</v>
      </c>
      <c r="L66" s="15" t="str">
        <f t="shared" ref="L66:L72" si="15">MID(K66,SEARCH("[",K66,1)+1,SEARCH("]",K66)-8)</f>
        <v>Tapo &amp; Roby</v>
      </c>
    </row>
    <row r="67" spans="1:12" ht="16.5" thickBot="1">
      <c r="A67" s="7" t="s">
        <v>1356</v>
      </c>
      <c r="B67" s="2" t="s">
        <v>1357</v>
      </c>
      <c r="C67" s="2" t="s">
        <v>400</v>
      </c>
      <c r="D67" s="1" t="s">
        <v>31</v>
      </c>
      <c r="E67" s="1" t="s">
        <v>445</v>
      </c>
      <c r="F67" s="1" t="s">
        <v>17</v>
      </c>
      <c r="G67" s="1" t="s">
        <v>34</v>
      </c>
      <c r="H67" s="8" t="s">
        <v>1358</v>
      </c>
      <c r="K67" t="s">
        <v>1134</v>
      </c>
      <c r="L67" s="15" t="str">
        <f t="shared" si="15"/>
        <v>F.R. David</v>
      </c>
    </row>
    <row r="68" spans="1:12" ht="16.5" thickBot="1">
      <c r="A68" s="7" t="s">
        <v>431</v>
      </c>
      <c r="B68" s="2" t="s">
        <v>591</v>
      </c>
      <c r="C68" s="2" t="s">
        <v>592</v>
      </c>
      <c r="D68" s="1" t="s">
        <v>24</v>
      </c>
      <c r="E68" s="1" t="s">
        <v>445</v>
      </c>
      <c r="F68" s="1" t="s">
        <v>46</v>
      </c>
      <c r="G68" s="1" t="s">
        <v>118</v>
      </c>
      <c r="H68" s="8" t="s">
        <v>593</v>
      </c>
      <c r="K68" t="s">
        <v>1135</v>
      </c>
      <c r="L68" s="15" t="str">
        <f t="shared" si="15"/>
        <v>Art Company</v>
      </c>
    </row>
    <row r="69" spans="1:12" ht="16.5" thickBot="1">
      <c r="A69" s="7" t="s">
        <v>466</v>
      </c>
      <c r="B69" s="2" t="s">
        <v>467</v>
      </c>
      <c r="C69" s="2" t="s">
        <v>227</v>
      </c>
      <c r="D69" s="1" t="s">
        <v>24</v>
      </c>
      <c r="E69" s="1" t="s">
        <v>445</v>
      </c>
      <c r="F69" s="1" t="s">
        <v>35</v>
      </c>
      <c r="G69" s="1" t="s">
        <v>28</v>
      </c>
      <c r="H69" s="8" t="s">
        <v>468</v>
      </c>
      <c r="K69" t="s">
        <v>1136</v>
      </c>
      <c r="L69" s="15" t="str">
        <f t="shared" si="15"/>
        <v>Stephanie</v>
      </c>
    </row>
    <row r="70" spans="1:12" ht="16.5" thickBot="1">
      <c r="A70" s="7" t="s">
        <v>2428</v>
      </c>
      <c r="B70" s="2" t="s">
        <v>2429</v>
      </c>
      <c r="C70" s="2" t="s">
        <v>2005</v>
      </c>
      <c r="D70" s="1" t="s">
        <v>57</v>
      </c>
      <c r="E70" s="1" t="s">
        <v>445</v>
      </c>
      <c r="F70" s="1" t="s">
        <v>17</v>
      </c>
      <c r="G70" s="1" t="s">
        <v>20</v>
      </c>
      <c r="H70" s="8" t="s">
        <v>2359</v>
      </c>
      <c r="K70" t="s">
        <v>1137</v>
      </c>
      <c r="L70" s="15" t="str">
        <f t="shared" si="15"/>
        <v>Frankie Goes To Hollywood</v>
      </c>
    </row>
    <row r="71" spans="1:12" ht="16.5" thickBot="1">
      <c r="A71" s="7" t="s">
        <v>2159</v>
      </c>
      <c r="B71" s="2" t="s">
        <v>2160</v>
      </c>
      <c r="C71" s="2" t="s">
        <v>2161</v>
      </c>
      <c r="D71" s="1" t="s">
        <v>50</v>
      </c>
      <c r="E71" s="1" t="s">
        <v>445</v>
      </c>
      <c r="F71" s="1" t="s">
        <v>31</v>
      </c>
      <c r="G71" s="1" t="s">
        <v>118</v>
      </c>
      <c r="H71" s="8" t="s">
        <v>2162</v>
      </c>
      <c r="K71" t="s">
        <v>1138</v>
      </c>
      <c r="L71" s="15" t="str">
        <f t="shared" si="15"/>
        <v>Belle Stars</v>
      </c>
    </row>
    <row r="72" spans="1:12" ht="16.5" thickBot="1">
      <c r="A72" s="7" t="s">
        <v>2824</v>
      </c>
      <c r="B72" s="2" t="s">
        <v>2825</v>
      </c>
      <c r="C72" s="2" t="s">
        <v>2826</v>
      </c>
      <c r="D72" s="1" t="s">
        <v>66</v>
      </c>
      <c r="E72" s="1" t="s">
        <v>445</v>
      </c>
      <c r="F72" s="1" t="s">
        <v>17</v>
      </c>
      <c r="G72" s="1" t="s">
        <v>60</v>
      </c>
      <c r="H72" s="8" t="s">
        <v>2001</v>
      </c>
      <c r="K72" t="s">
        <v>1139</v>
      </c>
      <c r="L72" s="15" t="str">
        <f t="shared" si="15"/>
        <v>Anita Ward</v>
      </c>
    </row>
    <row r="73" spans="1:12" ht="16.5" thickBot="1">
      <c r="A73" s="7" t="s">
        <v>433</v>
      </c>
      <c r="B73" s="2" t="s">
        <v>573</v>
      </c>
      <c r="C73" s="2" t="s">
        <v>574</v>
      </c>
      <c r="D73" s="1" t="s">
        <v>24</v>
      </c>
      <c r="E73" s="1" t="s">
        <v>445</v>
      </c>
      <c r="F73" s="1" t="s">
        <v>46</v>
      </c>
      <c r="G73" s="1" t="s">
        <v>22</v>
      </c>
      <c r="H73" s="8" t="s">
        <v>575</v>
      </c>
      <c r="K73" t="s">
        <v>1140</v>
      </c>
      <c r="L73" s="15" t="str">
        <f>MID(K73,SEARCH("[",K73,1)+1,SEARCH("]",K73)-8)</f>
        <v>Thierry Pastor</v>
      </c>
    </row>
    <row r="74" spans="1:12" ht="16.5" thickBot="1">
      <c r="A74" s="7" t="s">
        <v>324</v>
      </c>
      <c r="B74" s="2" t="s">
        <v>325</v>
      </c>
      <c r="C74" s="2" t="s">
        <v>326</v>
      </c>
      <c r="D74" s="1" t="s">
        <v>17</v>
      </c>
      <c r="E74" s="1" t="s">
        <v>24</v>
      </c>
      <c r="F74" s="1" t="s">
        <v>66</v>
      </c>
      <c r="G74" s="1" t="s">
        <v>47</v>
      </c>
      <c r="H74" s="8" t="s">
        <v>327</v>
      </c>
      <c r="K74" t="s">
        <v>1141</v>
      </c>
      <c r="L74" s="15" t="str">
        <f t="shared" ref="L74:L77" si="16">MID(K74,SEARCH("[",K74,1)+1,SEARCH("]",K74)-8)</f>
        <v>Moon Ray</v>
      </c>
    </row>
    <row r="75" spans="1:12" ht="16.5" thickBot="1">
      <c r="A75" s="7" t="s">
        <v>833</v>
      </c>
      <c r="B75" s="2" t="s">
        <v>325</v>
      </c>
      <c r="C75" s="2" t="s">
        <v>326</v>
      </c>
      <c r="D75" s="1" t="s">
        <v>24</v>
      </c>
      <c r="E75" s="1" t="s">
        <v>445</v>
      </c>
      <c r="F75" s="1" t="s">
        <v>17</v>
      </c>
      <c r="G75" s="1" t="s">
        <v>17</v>
      </c>
      <c r="H75" s="8" t="s">
        <v>433</v>
      </c>
      <c r="K75" t="s">
        <v>1142</v>
      </c>
      <c r="L75" s="15" t="str">
        <f t="shared" si="16"/>
        <v>Gerard Blanc</v>
      </c>
    </row>
    <row r="76" spans="1:12" ht="16.5" thickBot="1">
      <c r="A76" s="7" t="s">
        <v>2670</v>
      </c>
      <c r="B76" s="2" t="s">
        <v>2671</v>
      </c>
      <c r="C76" s="2" t="s">
        <v>2672</v>
      </c>
      <c r="D76" s="1" t="s">
        <v>68</v>
      </c>
      <c r="E76" s="1" t="s">
        <v>445</v>
      </c>
      <c r="F76" s="1" t="s">
        <v>17</v>
      </c>
      <c r="G76" s="1" t="s">
        <v>71</v>
      </c>
      <c r="H76" s="8" t="s">
        <v>2536</v>
      </c>
      <c r="K76" t="s">
        <v>1143</v>
      </c>
      <c r="L76" s="15" t="str">
        <f>MID(K76,SEARCH("[",K76,1)+1,SEARCH("]",K76)-8)</f>
        <v>Philippe Lavil &amp; Jocelyne Beroard</v>
      </c>
    </row>
    <row r="77" spans="1:12" ht="16.5" thickBot="1">
      <c r="A77" s="7" t="s">
        <v>71</v>
      </c>
      <c r="B77" s="2" t="s">
        <v>106</v>
      </c>
      <c r="C77" s="2" t="s">
        <v>107</v>
      </c>
      <c r="D77" s="1" t="s">
        <v>17</v>
      </c>
      <c r="E77" s="1" t="s">
        <v>63</v>
      </c>
      <c r="F77" s="1" t="s">
        <v>47</v>
      </c>
      <c r="G77" s="1" t="s">
        <v>61</v>
      </c>
      <c r="H77" s="8" t="s">
        <v>108</v>
      </c>
      <c r="K77" t="s">
        <v>1144</v>
      </c>
      <c r="L77" s="15" t="str">
        <f t="shared" si="16"/>
        <v>Corynne Charby</v>
      </c>
    </row>
    <row r="78" spans="1:12" ht="16.5" thickBot="1">
      <c r="A78" s="7" t="s">
        <v>426</v>
      </c>
      <c r="B78" s="2" t="s">
        <v>106</v>
      </c>
      <c r="C78" s="2" t="s">
        <v>107</v>
      </c>
      <c r="D78" s="1" t="s">
        <v>17</v>
      </c>
      <c r="E78" s="1" t="s">
        <v>17</v>
      </c>
      <c r="F78" s="1" t="s">
        <v>17</v>
      </c>
      <c r="G78" s="1" t="s">
        <v>17</v>
      </c>
      <c r="H78" s="8" t="s">
        <v>427</v>
      </c>
      <c r="K78" t="s">
        <v>1145</v>
      </c>
      <c r="L78" s="15" t="str">
        <f>MID(K78,SEARCH("[",K78,1)+1,SEARCH("]",K78)-8)</f>
        <v>Herbert Leonard</v>
      </c>
    </row>
    <row r="79" spans="1:12" ht="16.5" thickBot="1">
      <c r="A79" s="7" t="s">
        <v>50</v>
      </c>
      <c r="B79" s="2" t="s">
        <v>51</v>
      </c>
      <c r="C79" s="2" t="s">
        <v>52</v>
      </c>
      <c r="D79" s="1" t="s">
        <v>17</v>
      </c>
      <c r="E79" s="1" t="s">
        <v>53</v>
      </c>
      <c r="F79" s="1" t="s">
        <v>54</v>
      </c>
      <c r="G79" s="1" t="s">
        <v>55</v>
      </c>
      <c r="H79" s="8" t="s">
        <v>56</v>
      </c>
      <c r="K79" t="s">
        <v>1146</v>
      </c>
      <c r="L79" s="15" t="str">
        <f>MID(K79,SEARCH("[",K79,1)+1,SEARCH("]",K79)-8)</f>
        <v>George Kranz</v>
      </c>
    </row>
    <row r="80" spans="1:12" ht="16.5" thickBot="1">
      <c r="A80" s="7" t="s">
        <v>1954</v>
      </c>
      <c r="B80" s="2" t="s">
        <v>2792</v>
      </c>
      <c r="C80" s="2" t="s">
        <v>2155</v>
      </c>
      <c r="D80" s="1" t="s">
        <v>66</v>
      </c>
      <c r="E80" s="1" t="s">
        <v>445</v>
      </c>
      <c r="F80" s="1" t="s">
        <v>17</v>
      </c>
      <c r="G80" s="1" t="s">
        <v>60</v>
      </c>
      <c r="H80" s="8" t="s">
        <v>2585</v>
      </c>
      <c r="K80" t="s">
        <v>1147</v>
      </c>
      <c r="L80" s="15" t="str">
        <f t="shared" ref="L80:L83" si="17">MID(K80,SEARCH("[",K80,1)+1,SEARCH("]",K80)-8)</f>
        <v>Kazino</v>
      </c>
    </row>
    <row r="81" spans="1:12" ht="16.5" thickBot="1">
      <c r="A81" s="7" t="s">
        <v>1682</v>
      </c>
      <c r="B81" s="2" t="s">
        <v>1683</v>
      </c>
      <c r="C81" s="2" t="s">
        <v>1341</v>
      </c>
      <c r="D81" s="1" t="s">
        <v>38</v>
      </c>
      <c r="E81" s="1" t="s">
        <v>445</v>
      </c>
      <c r="F81" s="1" t="s">
        <v>17</v>
      </c>
      <c r="G81" s="1" t="s">
        <v>60</v>
      </c>
      <c r="H81" s="8" t="s">
        <v>1684</v>
      </c>
      <c r="K81" t="s">
        <v>1148</v>
      </c>
      <c r="L81" s="15" t="e">
        <f t="shared" si="17"/>
        <v>#VALUE!</v>
      </c>
    </row>
    <row r="82" spans="1:12" ht="16.5" thickBot="1">
      <c r="A82" s="7" t="s">
        <v>1601</v>
      </c>
      <c r="B82" s="2" t="s">
        <v>1602</v>
      </c>
      <c r="C82" s="2" t="s">
        <v>1603</v>
      </c>
      <c r="D82" s="1" t="s">
        <v>38</v>
      </c>
      <c r="E82" s="1" t="s">
        <v>445</v>
      </c>
      <c r="F82" s="1" t="s">
        <v>31</v>
      </c>
      <c r="G82" s="1" t="s">
        <v>129</v>
      </c>
      <c r="H82" s="8" t="s">
        <v>1604</v>
      </c>
      <c r="K82" t="s">
        <v>1149</v>
      </c>
      <c r="L82" s="15" t="e">
        <f>MID(K82,SEARCH("[",K82,1)+1,SEARCH("]",K82)-8)</f>
        <v>#VALUE!</v>
      </c>
    </row>
    <row r="83" spans="1:12" ht="16.5" thickBot="1">
      <c r="A83" s="7" t="s">
        <v>225</v>
      </c>
      <c r="B83" s="2" t="s">
        <v>226</v>
      </c>
      <c r="C83" s="2" t="s">
        <v>227</v>
      </c>
      <c r="D83" s="1" t="s">
        <v>17</v>
      </c>
      <c r="E83" s="1" t="s">
        <v>38</v>
      </c>
      <c r="F83" s="1" t="s">
        <v>60</v>
      </c>
      <c r="G83" s="1" t="s">
        <v>90</v>
      </c>
      <c r="H83" s="8" t="s">
        <v>228</v>
      </c>
      <c r="K83" t="s">
        <v>1150</v>
      </c>
      <c r="L83" s="15" t="e">
        <f t="shared" si="17"/>
        <v>#VALUE!</v>
      </c>
    </row>
    <row r="84" spans="1:12" ht="16.5" thickBot="1">
      <c r="A84" s="7" t="s">
        <v>1637</v>
      </c>
      <c r="B84" s="2" t="s">
        <v>1638</v>
      </c>
      <c r="C84" s="2" t="s">
        <v>1639</v>
      </c>
      <c r="D84" s="1" t="s">
        <v>38</v>
      </c>
      <c r="E84" s="1" t="s">
        <v>445</v>
      </c>
      <c r="F84" s="1" t="s">
        <v>24</v>
      </c>
      <c r="G84" s="1" t="s">
        <v>171</v>
      </c>
      <c r="H84" s="8" t="s">
        <v>1640</v>
      </c>
      <c r="K84" t="s">
        <v>1151</v>
      </c>
      <c r="L84" s="15" t="e">
        <f>MID(K84,SEARCH("[",K84,1)+1,SEARCH("]",K84)-8)</f>
        <v>#VALUE!</v>
      </c>
    </row>
    <row r="85" spans="1:12" ht="16.5" thickBot="1">
      <c r="A85" s="7" t="s">
        <v>2147</v>
      </c>
      <c r="B85" s="2" t="s">
        <v>2148</v>
      </c>
      <c r="C85" s="2" t="s">
        <v>793</v>
      </c>
      <c r="D85" s="1" t="s">
        <v>50</v>
      </c>
      <c r="E85" s="1" t="s">
        <v>445</v>
      </c>
      <c r="F85" s="1" t="s">
        <v>31</v>
      </c>
      <c r="G85" s="1" t="s">
        <v>122</v>
      </c>
      <c r="H85" s="8" t="s">
        <v>2149</v>
      </c>
      <c r="K85" t="s">
        <v>1152</v>
      </c>
      <c r="L85" s="15" t="e">
        <f t="shared" ref="L85:L86" si="18">MID(K85,SEARCH("[",K85,1)+1,SEARCH("]",K85)-8)</f>
        <v>#VALUE!</v>
      </c>
    </row>
    <row r="86" spans="1:12" ht="16.5" thickBot="1">
      <c r="A86" s="7" t="s">
        <v>1946</v>
      </c>
      <c r="B86" s="2" t="s">
        <v>2833</v>
      </c>
      <c r="C86" s="2" t="s">
        <v>235</v>
      </c>
      <c r="D86" s="1" t="s">
        <v>66</v>
      </c>
      <c r="E86" s="1" t="s">
        <v>445</v>
      </c>
      <c r="F86" s="1" t="s">
        <v>17</v>
      </c>
      <c r="G86" s="1" t="s">
        <v>57</v>
      </c>
      <c r="H86" s="8" t="s">
        <v>1498</v>
      </c>
      <c r="K86" t="s">
        <v>1153</v>
      </c>
      <c r="L86" s="15" t="e">
        <f t="shared" si="18"/>
        <v>#VALUE!</v>
      </c>
    </row>
    <row r="87" spans="1:12" ht="16.5" thickBot="1">
      <c r="A87" s="7" t="s">
        <v>316</v>
      </c>
      <c r="B87" s="2" t="s">
        <v>317</v>
      </c>
      <c r="C87" s="2" t="s">
        <v>318</v>
      </c>
      <c r="D87" s="1" t="s">
        <v>17</v>
      </c>
      <c r="E87" s="1" t="s">
        <v>24</v>
      </c>
      <c r="F87" s="1" t="s">
        <v>27</v>
      </c>
      <c r="G87" s="1" t="s">
        <v>83</v>
      </c>
      <c r="H87" s="8" t="s">
        <v>319</v>
      </c>
      <c r="K87" t="s">
        <v>1154</v>
      </c>
      <c r="L87" s="15" t="e">
        <f>MID(K87,SEARCH("[",K87,1)+1,SEARCH("]",K87)-8)</f>
        <v>#VALUE!</v>
      </c>
    </row>
    <row r="88" spans="1:12" ht="16.5" thickBot="1">
      <c r="A88" s="7" t="s">
        <v>3036</v>
      </c>
      <c r="B88" s="2" t="s">
        <v>317</v>
      </c>
      <c r="C88" s="2" t="s">
        <v>318</v>
      </c>
      <c r="D88" s="1" t="s">
        <v>53</v>
      </c>
      <c r="E88" s="1" t="s">
        <v>445</v>
      </c>
      <c r="F88" s="1" t="s">
        <v>445</v>
      </c>
      <c r="G88" s="1" t="s">
        <v>17</v>
      </c>
      <c r="H88" s="8" t="s">
        <v>286</v>
      </c>
      <c r="K88" t="s">
        <v>1155</v>
      </c>
      <c r="L88" s="15" t="e">
        <f t="shared" ref="L88:L91" si="19">MID(K88,SEARCH("[",K88,1)+1,SEARCH("]",K88)-8)</f>
        <v>#VALUE!</v>
      </c>
    </row>
    <row r="89" spans="1:12" ht="16.5" thickBot="1">
      <c r="A89" s="7" t="s">
        <v>2820</v>
      </c>
      <c r="B89" s="2" t="s">
        <v>2821</v>
      </c>
      <c r="C89" s="2" t="s">
        <v>2426</v>
      </c>
      <c r="D89" s="1" t="s">
        <v>66</v>
      </c>
      <c r="E89" s="1" t="s">
        <v>445</v>
      </c>
      <c r="F89" s="1" t="s">
        <v>17</v>
      </c>
      <c r="G89" s="1" t="s">
        <v>35</v>
      </c>
      <c r="H89" s="8" t="s">
        <v>2064</v>
      </c>
      <c r="K89" t="s">
        <v>1156</v>
      </c>
      <c r="L89" s="15" t="e">
        <f t="shared" si="19"/>
        <v>#VALUE!</v>
      </c>
    </row>
    <row r="90" spans="1:12" ht="16.5" thickBot="1">
      <c r="A90" s="7" t="s">
        <v>1420</v>
      </c>
      <c r="B90" s="2" t="s">
        <v>1421</v>
      </c>
      <c r="C90" s="2" t="s">
        <v>1422</v>
      </c>
      <c r="D90" s="1" t="s">
        <v>38</v>
      </c>
      <c r="E90" s="1" t="s">
        <v>445</v>
      </c>
      <c r="F90" s="1" t="s">
        <v>68</v>
      </c>
      <c r="G90" s="1" t="s">
        <v>129</v>
      </c>
      <c r="H90" s="8" t="s">
        <v>1423</v>
      </c>
      <c r="K90" t="s">
        <v>1157</v>
      </c>
      <c r="L90" s="15" t="e">
        <f>MID(K90,SEARCH("[",K90,1)+1,SEARCH("]",K90)-8)</f>
        <v>#VALUE!</v>
      </c>
    </row>
    <row r="91" spans="1:12" ht="16.5" thickBot="1">
      <c r="A91" s="7" t="s">
        <v>1934</v>
      </c>
      <c r="B91" s="2" t="s">
        <v>1935</v>
      </c>
      <c r="C91" s="2" t="s">
        <v>1936</v>
      </c>
      <c r="D91" s="1" t="s">
        <v>43</v>
      </c>
      <c r="E91" s="1" t="s">
        <v>445</v>
      </c>
      <c r="F91" s="1" t="s">
        <v>24</v>
      </c>
      <c r="G91" s="1" t="s">
        <v>118</v>
      </c>
      <c r="H91" s="8" t="s">
        <v>1937</v>
      </c>
      <c r="K91" t="s">
        <v>1158</v>
      </c>
      <c r="L91" s="15" t="e">
        <f t="shared" si="19"/>
        <v>#VALUE!</v>
      </c>
    </row>
    <row r="92" spans="1:12" ht="16.5" thickBot="1">
      <c r="A92" s="7" t="s">
        <v>2711</v>
      </c>
      <c r="B92" s="2" t="s">
        <v>2712</v>
      </c>
      <c r="C92" s="2" t="s">
        <v>864</v>
      </c>
      <c r="D92" s="1" t="s">
        <v>66</v>
      </c>
      <c r="E92" s="1" t="s">
        <v>445</v>
      </c>
      <c r="F92" s="1" t="s">
        <v>24</v>
      </c>
      <c r="G92" s="1" t="s">
        <v>122</v>
      </c>
      <c r="H92" s="8" t="s">
        <v>2713</v>
      </c>
      <c r="K92" t="s">
        <v>1159</v>
      </c>
      <c r="L92" s="15" t="e">
        <f>MID(K92,SEARCH("[",K92,1)+1,SEARCH("]",K92)-8)</f>
        <v>#VALUE!</v>
      </c>
    </row>
    <row r="93" spans="1:12" ht="16.5" thickBot="1">
      <c r="A93" s="7" t="s">
        <v>722</v>
      </c>
      <c r="B93" s="2" t="s">
        <v>723</v>
      </c>
      <c r="C93" s="2" t="s">
        <v>724</v>
      </c>
      <c r="D93" s="1" t="s">
        <v>24</v>
      </c>
      <c r="E93" s="1" t="s">
        <v>445</v>
      </c>
      <c r="F93" s="1" t="s">
        <v>63</v>
      </c>
      <c r="G93" s="1" t="s">
        <v>61</v>
      </c>
      <c r="H93" s="8" t="s">
        <v>725</v>
      </c>
      <c r="K93" t="s">
        <v>1160</v>
      </c>
      <c r="L93" s="15" t="e">
        <f t="shared" ref="L93:L99" si="20">MID(K93,SEARCH("[",K93,1)+1,SEARCH("]",K93)-8)</f>
        <v>#VALUE!</v>
      </c>
    </row>
    <row r="94" spans="1:12" ht="16.5" thickBot="1">
      <c r="A94" s="7" t="s">
        <v>1838</v>
      </c>
      <c r="B94" s="2" t="s">
        <v>1839</v>
      </c>
      <c r="C94" s="2" t="s">
        <v>1840</v>
      </c>
      <c r="D94" s="1" t="s">
        <v>43</v>
      </c>
      <c r="E94" s="1" t="s">
        <v>445</v>
      </c>
      <c r="F94" s="1" t="s">
        <v>38</v>
      </c>
      <c r="G94" s="1" t="s">
        <v>22</v>
      </c>
      <c r="H94" s="8" t="s">
        <v>1841</v>
      </c>
      <c r="K94" t="s">
        <v>1161</v>
      </c>
      <c r="L94" s="15" t="e">
        <f t="shared" si="20"/>
        <v>#VALUE!</v>
      </c>
    </row>
    <row r="95" spans="1:12" ht="16.5" thickBot="1">
      <c r="A95" s="7" t="s">
        <v>2299</v>
      </c>
      <c r="B95" s="2" t="s">
        <v>2905</v>
      </c>
      <c r="C95" s="2" t="s">
        <v>2906</v>
      </c>
      <c r="D95" s="1" t="s">
        <v>53</v>
      </c>
      <c r="E95" s="1" t="s">
        <v>445</v>
      </c>
      <c r="F95" s="1" t="s">
        <v>445</v>
      </c>
      <c r="G95" s="1" t="s">
        <v>21</v>
      </c>
      <c r="H95" s="8" t="s">
        <v>2486</v>
      </c>
      <c r="K95" t="s">
        <v>1162</v>
      </c>
      <c r="L95" s="15" t="e">
        <f t="shared" si="20"/>
        <v>#VALUE!</v>
      </c>
    </row>
    <row r="96" spans="1:12" ht="16.5" thickBot="1">
      <c r="A96" s="7" t="s">
        <v>1909</v>
      </c>
      <c r="B96" s="2" t="s">
        <v>1910</v>
      </c>
      <c r="C96" s="2" t="s">
        <v>763</v>
      </c>
      <c r="D96" s="1" t="s">
        <v>43</v>
      </c>
      <c r="E96" s="1" t="s">
        <v>445</v>
      </c>
      <c r="F96" s="1" t="s">
        <v>31</v>
      </c>
      <c r="G96" s="1" t="s">
        <v>35</v>
      </c>
      <c r="H96" s="8" t="s">
        <v>1911</v>
      </c>
      <c r="K96" t="s">
        <v>1163</v>
      </c>
      <c r="L96" s="15" t="e">
        <f t="shared" si="20"/>
        <v>#VALUE!</v>
      </c>
    </row>
    <row r="97" spans="1:12" ht="16.5" thickBot="1">
      <c r="A97" s="7" t="s">
        <v>2793</v>
      </c>
      <c r="B97" s="2" t="s">
        <v>2794</v>
      </c>
      <c r="C97" s="2" t="s">
        <v>2795</v>
      </c>
      <c r="D97" s="1" t="s">
        <v>66</v>
      </c>
      <c r="E97" s="1" t="s">
        <v>445</v>
      </c>
      <c r="F97" s="1" t="s">
        <v>17</v>
      </c>
      <c r="G97" s="1" t="s">
        <v>79</v>
      </c>
      <c r="H97" s="8" t="s">
        <v>2591</v>
      </c>
      <c r="K97" t="s">
        <v>1164</v>
      </c>
      <c r="L97" s="15" t="e">
        <f t="shared" si="20"/>
        <v>#VALUE!</v>
      </c>
    </row>
    <row r="98" spans="1:12" ht="16.5" thickBot="1">
      <c r="A98" s="7" t="s">
        <v>2333</v>
      </c>
      <c r="B98" s="2" t="s">
        <v>2334</v>
      </c>
      <c r="C98" s="2" t="s">
        <v>255</v>
      </c>
      <c r="D98" s="1" t="s">
        <v>57</v>
      </c>
      <c r="E98" s="1" t="s">
        <v>445</v>
      </c>
      <c r="F98" s="1" t="s">
        <v>38</v>
      </c>
      <c r="G98" s="1" t="s">
        <v>79</v>
      </c>
      <c r="H98" s="8" t="s">
        <v>2335</v>
      </c>
      <c r="K98" t="s">
        <v>1165</v>
      </c>
      <c r="L98" s="15" t="e">
        <f t="shared" si="20"/>
        <v>#VALUE!</v>
      </c>
    </row>
    <row r="99" spans="1:12" ht="16.5" thickBot="1">
      <c r="A99" s="7" t="s">
        <v>1385</v>
      </c>
      <c r="B99" s="2" t="s">
        <v>1386</v>
      </c>
      <c r="C99" s="2" t="s">
        <v>1387</v>
      </c>
      <c r="D99" s="1" t="s">
        <v>38</v>
      </c>
      <c r="E99" s="1" t="s">
        <v>445</v>
      </c>
      <c r="F99" s="1" t="s">
        <v>34</v>
      </c>
      <c r="G99" s="1" t="s">
        <v>79</v>
      </c>
      <c r="H99" s="8" t="s">
        <v>1388</v>
      </c>
      <c r="K99" t="s">
        <v>1166</v>
      </c>
      <c r="L99" s="15" t="e">
        <f t="shared" si="20"/>
        <v>#VALUE!</v>
      </c>
    </row>
    <row r="100" spans="1:12" ht="16.5" thickBot="1">
      <c r="A100" s="9" t="s">
        <v>1448</v>
      </c>
      <c r="B100" s="10" t="s">
        <v>1449</v>
      </c>
      <c r="C100" s="10" t="s">
        <v>1450</v>
      </c>
      <c r="D100" s="11" t="s">
        <v>38</v>
      </c>
      <c r="E100" s="11" t="s">
        <v>445</v>
      </c>
      <c r="F100" s="11" t="s">
        <v>63</v>
      </c>
      <c r="G100" s="11" t="s">
        <v>71</v>
      </c>
      <c r="H100" s="12" t="s">
        <v>1451</v>
      </c>
      <c r="K100" t="s">
        <v>1167</v>
      </c>
      <c r="L100" s="15" t="e">
        <f>MID(K100,SEARCH("[",K100,1)+1,SEARCH("]",K100)-8)</f>
        <v>#VALUE!</v>
      </c>
    </row>
    <row r="101" spans="1:12" ht="17" thickTop="1" thickBot="1">
      <c r="A101" s="3" t="s">
        <v>2135</v>
      </c>
      <c r="B101" s="4" t="s">
        <v>3017</v>
      </c>
      <c r="C101" s="4" t="s">
        <v>75</v>
      </c>
      <c r="D101" s="5" t="s">
        <v>46</v>
      </c>
      <c r="E101" s="5" t="s">
        <v>445</v>
      </c>
      <c r="F101" s="5" t="s">
        <v>445</v>
      </c>
      <c r="G101" s="5" t="s">
        <v>27</v>
      </c>
      <c r="H101" s="6" t="s">
        <v>1979</v>
      </c>
      <c r="K101" t="s">
        <v>1168</v>
      </c>
      <c r="L101" s="15" t="e">
        <f t="shared" ref="L101:L104" si="21">MID(K101,SEARCH("[",K101,1)+1,SEARCH("]",K101)-8)</f>
        <v>#VALUE!</v>
      </c>
    </row>
    <row r="102" spans="1:12" ht="16.5" thickBot="1">
      <c r="A102" s="7" t="s">
        <v>24</v>
      </c>
      <c r="B102" s="2" t="s">
        <v>25</v>
      </c>
      <c r="C102" s="2" t="s">
        <v>26</v>
      </c>
      <c r="D102" s="1" t="s">
        <v>17</v>
      </c>
      <c r="E102" s="1" t="s">
        <v>27</v>
      </c>
      <c r="F102" s="1" t="s">
        <v>28</v>
      </c>
      <c r="G102" s="1" t="s">
        <v>29</v>
      </c>
      <c r="H102" s="8" t="s">
        <v>30</v>
      </c>
      <c r="K102" t="s">
        <v>1169</v>
      </c>
      <c r="L102" s="15" t="e">
        <f t="shared" si="21"/>
        <v>#VALUE!</v>
      </c>
    </row>
    <row r="103" spans="1:12" ht="16.5" thickBot="1">
      <c r="A103" s="7" t="s">
        <v>2771</v>
      </c>
      <c r="B103" s="2" t="s">
        <v>2978</v>
      </c>
      <c r="C103" s="2" t="s">
        <v>533</v>
      </c>
      <c r="D103" s="1" t="s">
        <v>46</v>
      </c>
      <c r="E103" s="1" t="s">
        <v>445</v>
      </c>
      <c r="F103" s="1" t="s">
        <v>445</v>
      </c>
      <c r="G103" s="1" t="s">
        <v>90</v>
      </c>
      <c r="H103" s="8" t="s">
        <v>1688</v>
      </c>
      <c r="K103" t="s">
        <v>1170</v>
      </c>
      <c r="L103" s="15" t="e">
        <f>MID(K103,SEARCH("[",K103,1)+1,SEARCH("]",K103)-8)</f>
        <v>#VALUE!</v>
      </c>
    </row>
    <row r="104" spans="1:12" ht="16.5" thickBot="1">
      <c r="A104" s="7" t="s">
        <v>2752</v>
      </c>
      <c r="B104" s="2" t="s">
        <v>2753</v>
      </c>
      <c r="C104" s="2" t="s">
        <v>2754</v>
      </c>
      <c r="D104" s="1" t="s">
        <v>66</v>
      </c>
      <c r="E104" s="1" t="s">
        <v>445</v>
      </c>
      <c r="F104" s="1" t="s">
        <v>17</v>
      </c>
      <c r="G104" s="1" t="s">
        <v>122</v>
      </c>
      <c r="H104" s="8" t="s">
        <v>1927</v>
      </c>
      <c r="K104" t="s">
        <v>1171</v>
      </c>
      <c r="L104" s="15" t="e">
        <f t="shared" si="21"/>
        <v>#VALUE!</v>
      </c>
    </row>
    <row r="105" spans="1:12" ht="16.5" thickBot="1">
      <c r="A105" s="7" t="s">
        <v>2760</v>
      </c>
      <c r="B105" s="2" t="s">
        <v>2761</v>
      </c>
      <c r="C105" s="2" t="s">
        <v>2762</v>
      </c>
      <c r="D105" s="1" t="s">
        <v>66</v>
      </c>
      <c r="E105" s="1" t="s">
        <v>445</v>
      </c>
      <c r="F105" s="1" t="s">
        <v>17</v>
      </c>
      <c r="G105" s="1" t="s">
        <v>20</v>
      </c>
      <c r="H105" s="8" t="s">
        <v>2763</v>
      </c>
      <c r="K105" t="s">
        <v>1172</v>
      </c>
      <c r="L105" s="15" t="e">
        <f>MID(K105,SEARCH("[",K105,1)+1,SEARCH("]",K105)-8)</f>
        <v>#VALUE!</v>
      </c>
    </row>
    <row r="106" spans="1:12" ht="16.5" thickBot="1">
      <c r="A106" s="7" t="s">
        <v>253</v>
      </c>
      <c r="B106" s="2" t="s">
        <v>254</v>
      </c>
      <c r="C106" s="2" t="s">
        <v>255</v>
      </c>
      <c r="D106" s="1" t="s">
        <v>17</v>
      </c>
      <c r="E106" s="1" t="s">
        <v>38</v>
      </c>
      <c r="F106" s="1" t="s">
        <v>34</v>
      </c>
      <c r="G106" s="1" t="s">
        <v>36</v>
      </c>
      <c r="H106" s="8" t="s">
        <v>256</v>
      </c>
      <c r="K106" t="s">
        <v>1173</v>
      </c>
      <c r="L106" s="15" t="e">
        <f>MID(K106,SEARCH("[",K106,1)+1,SEARCH("]",K106)-8)</f>
        <v>#VALUE!</v>
      </c>
    </row>
    <row r="107" spans="1:12" ht="16.5" thickBot="1">
      <c r="A107" s="7" t="s">
        <v>559</v>
      </c>
      <c r="B107" s="2" t="s">
        <v>560</v>
      </c>
      <c r="C107" s="2" t="s">
        <v>561</v>
      </c>
      <c r="D107" s="1" t="s">
        <v>24</v>
      </c>
      <c r="E107" s="1" t="s">
        <v>445</v>
      </c>
      <c r="F107" s="1" t="s">
        <v>46</v>
      </c>
      <c r="G107" s="1" t="s">
        <v>41</v>
      </c>
      <c r="H107" s="8" t="s">
        <v>562</v>
      </c>
      <c r="K107" t="s">
        <v>1174</v>
      </c>
      <c r="L107" s="15" t="e">
        <f t="shared" ref="L107:L110" si="22">MID(K107,SEARCH("[",K107,1)+1,SEARCH("]",K107)-8)</f>
        <v>#VALUE!</v>
      </c>
    </row>
    <row r="108" spans="1:12" ht="16.5" thickBot="1">
      <c r="A108" s="7" t="s">
        <v>1367</v>
      </c>
      <c r="B108" s="2" t="s">
        <v>560</v>
      </c>
      <c r="C108" s="2" t="s">
        <v>1317</v>
      </c>
      <c r="D108" s="1" t="s">
        <v>31</v>
      </c>
      <c r="E108" s="1" t="s">
        <v>445</v>
      </c>
      <c r="F108" s="1" t="s">
        <v>17</v>
      </c>
      <c r="G108" s="1" t="s">
        <v>17</v>
      </c>
      <c r="H108" s="8" t="s">
        <v>500</v>
      </c>
      <c r="K108" t="s">
        <v>1175</v>
      </c>
      <c r="L108" s="15" t="e">
        <f t="shared" si="22"/>
        <v>#VALUE!</v>
      </c>
    </row>
    <row r="109" spans="1:12" ht="16.5" thickBot="1">
      <c r="A109" s="7" t="s">
        <v>1430</v>
      </c>
      <c r="B109" s="2" t="s">
        <v>1431</v>
      </c>
      <c r="C109" s="2" t="s">
        <v>1432</v>
      </c>
      <c r="D109" s="1" t="s">
        <v>38</v>
      </c>
      <c r="E109" s="1" t="s">
        <v>445</v>
      </c>
      <c r="F109" s="1" t="s">
        <v>63</v>
      </c>
      <c r="G109" s="1" t="s">
        <v>79</v>
      </c>
      <c r="H109" s="8" t="s">
        <v>1433</v>
      </c>
      <c r="K109" t="s">
        <v>1176</v>
      </c>
      <c r="L109" s="15" t="e">
        <f>MID(K109,SEARCH("[",K109,1)+1,SEARCH("]",K109)-8)</f>
        <v>#VALUE!</v>
      </c>
    </row>
    <row r="110" spans="1:12" ht="16.5" thickBot="1">
      <c r="A110" s="7" t="s">
        <v>2620</v>
      </c>
      <c r="B110" s="2" t="s">
        <v>2621</v>
      </c>
      <c r="C110" s="2" t="s">
        <v>124</v>
      </c>
      <c r="D110" s="1" t="s">
        <v>68</v>
      </c>
      <c r="E110" s="1" t="s">
        <v>445</v>
      </c>
      <c r="F110" s="1" t="s">
        <v>24</v>
      </c>
      <c r="G110" s="1" t="s">
        <v>21</v>
      </c>
      <c r="H110" s="8" t="s">
        <v>2622</v>
      </c>
      <c r="K110" t="s">
        <v>1177</v>
      </c>
      <c r="L110" s="15" t="e">
        <f t="shared" si="22"/>
        <v>#VALUE!</v>
      </c>
    </row>
    <row r="111" spans="1:12" ht="16.5" thickBot="1">
      <c r="A111" s="7" t="s">
        <v>2191</v>
      </c>
      <c r="B111" s="2" t="s">
        <v>2904</v>
      </c>
      <c r="C111" s="2" t="s">
        <v>631</v>
      </c>
      <c r="D111" s="1" t="s">
        <v>53</v>
      </c>
      <c r="E111" s="1" t="s">
        <v>445</v>
      </c>
      <c r="F111" s="1" t="s">
        <v>445</v>
      </c>
      <c r="G111" s="1" t="s">
        <v>60</v>
      </c>
      <c r="H111" s="8" t="s">
        <v>2523</v>
      </c>
      <c r="K111" t="s">
        <v>1178</v>
      </c>
      <c r="L111" s="15" t="e">
        <f>MID(K111,SEARCH("[",K111,1)+1,SEARCH("]",K111)-8)</f>
        <v>#VALUE!</v>
      </c>
    </row>
    <row r="112" spans="1:12" ht="16.5" thickBot="1">
      <c r="A112" s="7" t="s">
        <v>1955</v>
      </c>
      <c r="B112" s="2" t="s">
        <v>1956</v>
      </c>
      <c r="C112" s="2" t="s">
        <v>635</v>
      </c>
      <c r="D112" s="1" t="s">
        <v>43</v>
      </c>
      <c r="E112" s="1" t="s">
        <v>445</v>
      </c>
      <c r="F112" s="1" t="s">
        <v>24</v>
      </c>
      <c r="G112" s="1" t="s">
        <v>27</v>
      </c>
      <c r="H112" s="8" t="s">
        <v>1957</v>
      </c>
      <c r="K112" t="s">
        <v>1179</v>
      </c>
      <c r="L112" s="15" t="e">
        <f t="shared" ref="L112:L114" si="23">MID(K112,SEARCH("[",K112,1)+1,SEARCH("]",K112)-8)</f>
        <v>#VALUE!</v>
      </c>
    </row>
    <row r="113" spans="1:12" ht="16.5" thickBot="1">
      <c r="A113" s="7" t="s">
        <v>941</v>
      </c>
      <c r="B113" s="2" t="s">
        <v>942</v>
      </c>
      <c r="C113" s="2" t="s">
        <v>943</v>
      </c>
      <c r="D113" s="1" t="s">
        <v>31</v>
      </c>
      <c r="E113" s="1" t="s">
        <v>445</v>
      </c>
      <c r="F113" s="1" t="s">
        <v>66</v>
      </c>
      <c r="G113" s="1" t="s">
        <v>129</v>
      </c>
      <c r="H113" s="8" t="s">
        <v>944</v>
      </c>
      <c r="K113" t="s">
        <v>1180</v>
      </c>
      <c r="L113" s="15" t="e">
        <f t="shared" si="23"/>
        <v>#VALUE!</v>
      </c>
    </row>
    <row r="114" spans="1:12" ht="16.5" thickBot="1">
      <c r="A114" s="7" t="s">
        <v>985</v>
      </c>
      <c r="B114" s="2" t="s">
        <v>986</v>
      </c>
      <c r="C114" s="2" t="s">
        <v>219</v>
      </c>
      <c r="D114" s="1" t="s">
        <v>31</v>
      </c>
      <c r="E114" s="1" t="s">
        <v>445</v>
      </c>
      <c r="F114" s="1" t="s">
        <v>68</v>
      </c>
      <c r="G114" s="1" t="s">
        <v>71</v>
      </c>
      <c r="H114" s="8" t="s">
        <v>987</v>
      </c>
      <c r="K114" t="s">
        <v>1181</v>
      </c>
      <c r="L114" s="15" t="e">
        <f t="shared" si="23"/>
        <v>#VALUE!</v>
      </c>
    </row>
    <row r="115" spans="1:12" ht="16.5" thickBot="1">
      <c r="A115" s="7" t="s">
        <v>3054</v>
      </c>
      <c r="B115" s="2" t="s">
        <v>3055</v>
      </c>
      <c r="C115" s="2" t="s">
        <v>1114</v>
      </c>
      <c r="D115" s="1" t="s">
        <v>34</v>
      </c>
      <c r="E115" s="1" t="s">
        <v>445</v>
      </c>
      <c r="F115" s="1" t="s">
        <v>445</v>
      </c>
      <c r="G115" s="1" t="s">
        <v>90</v>
      </c>
      <c r="H115" s="8" t="s">
        <v>2615</v>
      </c>
      <c r="K115" t="s">
        <v>1182</v>
      </c>
      <c r="L115" s="15" t="e">
        <f>MID(K115,SEARCH("[",K115,1)+1,SEARCH("]",K115)-8)</f>
        <v>#VALUE!</v>
      </c>
    </row>
    <row r="116" spans="1:12" ht="16.5" thickBot="1">
      <c r="A116" s="7" t="s">
        <v>1914</v>
      </c>
      <c r="B116" s="2" t="s">
        <v>2696</v>
      </c>
      <c r="C116" s="2" t="s">
        <v>1473</v>
      </c>
      <c r="D116" s="1" t="s">
        <v>66</v>
      </c>
      <c r="E116" s="1" t="s">
        <v>445</v>
      </c>
      <c r="F116" s="1" t="s">
        <v>31</v>
      </c>
      <c r="G116" s="1" t="s">
        <v>35</v>
      </c>
      <c r="H116" s="8" t="s">
        <v>1900</v>
      </c>
      <c r="K116" t="s">
        <v>1183</v>
      </c>
      <c r="L116" s="15" t="e">
        <f t="shared" ref="L116:L119" si="24">MID(K116,SEARCH("[",K116,1)+1,SEARCH("]",K116)-8)</f>
        <v>#VALUE!</v>
      </c>
    </row>
    <row r="117" spans="1:12" ht="16.5" thickBot="1">
      <c r="A117" s="7" t="s">
        <v>2757</v>
      </c>
      <c r="B117" s="2" t="s">
        <v>14</v>
      </c>
      <c r="C117" s="2" t="s">
        <v>15</v>
      </c>
      <c r="D117" s="1" t="s">
        <v>34</v>
      </c>
      <c r="E117" s="1" t="s">
        <v>445</v>
      </c>
      <c r="F117" s="1" t="s">
        <v>445</v>
      </c>
      <c r="G117" s="1" t="s">
        <v>17</v>
      </c>
      <c r="H117" s="8" t="s">
        <v>261</v>
      </c>
      <c r="K117" t="s">
        <v>1184</v>
      </c>
      <c r="L117" s="15" t="e">
        <f t="shared" si="24"/>
        <v>#VALUE!</v>
      </c>
    </row>
    <row r="118" spans="1:12" ht="16.5" thickBot="1">
      <c r="A118" s="7" t="s">
        <v>1829</v>
      </c>
      <c r="B118" s="2" t="s">
        <v>1830</v>
      </c>
      <c r="C118" s="2" t="s">
        <v>1831</v>
      </c>
      <c r="D118" s="1" t="s">
        <v>43</v>
      </c>
      <c r="E118" s="1" t="s">
        <v>445</v>
      </c>
      <c r="F118" s="1" t="s">
        <v>43</v>
      </c>
      <c r="G118" s="1" t="s">
        <v>35</v>
      </c>
      <c r="H118" s="8" t="s">
        <v>1342</v>
      </c>
      <c r="K118" t="s">
        <v>1185</v>
      </c>
      <c r="L118" s="15" t="e">
        <f>MID(K118,SEARCH("[",K118,1)+1,SEARCH("]",K118)-8)</f>
        <v>#VALUE!</v>
      </c>
    </row>
    <row r="119" spans="1:12" ht="16.5" thickBot="1">
      <c r="A119" s="7" t="s">
        <v>2853</v>
      </c>
      <c r="B119" s="2" t="s">
        <v>2854</v>
      </c>
      <c r="C119" s="2" t="s">
        <v>2325</v>
      </c>
      <c r="D119" s="1" t="s">
        <v>53</v>
      </c>
      <c r="E119" s="1" t="s">
        <v>445</v>
      </c>
      <c r="F119" s="1" t="s">
        <v>445</v>
      </c>
      <c r="G119" s="1" t="s">
        <v>36</v>
      </c>
      <c r="H119" s="8" t="s">
        <v>755</v>
      </c>
      <c r="K119" t="s">
        <v>1186</v>
      </c>
      <c r="L119" s="15" t="e">
        <f t="shared" si="24"/>
        <v>#VALUE!</v>
      </c>
    </row>
    <row r="120" spans="1:12" ht="16.5" thickBot="1">
      <c r="A120" s="7" t="s">
        <v>2067</v>
      </c>
      <c r="B120" s="2" t="s">
        <v>2068</v>
      </c>
      <c r="C120" s="2" t="s">
        <v>456</v>
      </c>
      <c r="D120" s="1" t="s">
        <v>50</v>
      </c>
      <c r="E120" s="1" t="s">
        <v>445</v>
      </c>
      <c r="F120" s="1" t="s">
        <v>50</v>
      </c>
      <c r="G120" s="1" t="s">
        <v>79</v>
      </c>
      <c r="H120" s="8" t="s">
        <v>2069</v>
      </c>
      <c r="K120" t="s">
        <v>1187</v>
      </c>
      <c r="L120" s="15" t="e">
        <f>MID(K120,SEARCH("[",K120,1)+1,SEARCH("]",K120)-8)</f>
        <v>#VALUE!</v>
      </c>
    </row>
    <row r="121" spans="1:12" ht="16.5" thickBot="1">
      <c r="A121" s="7" t="s">
        <v>629</v>
      </c>
      <c r="B121" s="2" t="s">
        <v>630</v>
      </c>
      <c r="C121" s="2" t="s">
        <v>631</v>
      </c>
      <c r="D121" s="1" t="s">
        <v>24</v>
      </c>
      <c r="E121" s="1" t="s">
        <v>445</v>
      </c>
      <c r="F121" s="1" t="s">
        <v>53</v>
      </c>
      <c r="G121" s="1" t="s">
        <v>83</v>
      </c>
      <c r="H121" s="8" t="s">
        <v>632</v>
      </c>
      <c r="K121" t="s">
        <v>1188</v>
      </c>
      <c r="L121" s="15" t="e">
        <f t="shared" ref="L121:L124" si="25">MID(K121,SEARCH("[",K121,1)+1,SEARCH("]",K121)-8)</f>
        <v>#VALUE!</v>
      </c>
    </row>
    <row r="122" spans="1:12" ht="16.5" thickBot="1">
      <c r="A122" s="7" t="s">
        <v>734</v>
      </c>
      <c r="B122" s="2" t="s">
        <v>735</v>
      </c>
      <c r="C122" s="2" t="s">
        <v>736</v>
      </c>
      <c r="D122" s="1" t="s">
        <v>24</v>
      </c>
      <c r="E122" s="1" t="s">
        <v>445</v>
      </c>
      <c r="F122" s="1" t="s">
        <v>63</v>
      </c>
      <c r="G122" s="1" t="s">
        <v>90</v>
      </c>
      <c r="H122" s="8" t="s">
        <v>737</v>
      </c>
      <c r="K122" t="s">
        <v>1189</v>
      </c>
      <c r="L122" s="15" t="e">
        <f t="shared" si="25"/>
        <v>#VALUE!</v>
      </c>
    </row>
    <row r="123" spans="1:12" ht="16.5" thickBot="1">
      <c r="A123" s="7" t="s">
        <v>580</v>
      </c>
      <c r="B123" s="2" t="s">
        <v>581</v>
      </c>
      <c r="C123" s="2" t="s">
        <v>582</v>
      </c>
      <c r="D123" s="1" t="s">
        <v>24</v>
      </c>
      <c r="E123" s="1" t="s">
        <v>445</v>
      </c>
      <c r="F123" s="1" t="s">
        <v>46</v>
      </c>
      <c r="G123" s="1" t="s">
        <v>22</v>
      </c>
      <c r="H123" s="8" t="s">
        <v>583</v>
      </c>
      <c r="K123" t="s">
        <v>1190</v>
      </c>
      <c r="L123" s="15" t="e">
        <f t="shared" si="25"/>
        <v>#VALUE!</v>
      </c>
    </row>
    <row r="124" spans="1:12" ht="16.5" thickBot="1">
      <c r="A124" s="7" t="s">
        <v>2150</v>
      </c>
      <c r="B124" s="2" t="s">
        <v>2151</v>
      </c>
      <c r="C124" s="2" t="s">
        <v>1500</v>
      </c>
      <c r="D124" s="1" t="s">
        <v>50</v>
      </c>
      <c r="E124" s="1" t="s">
        <v>445</v>
      </c>
      <c r="F124" s="1" t="s">
        <v>31</v>
      </c>
      <c r="G124" s="1" t="s">
        <v>21</v>
      </c>
      <c r="H124" s="8" t="s">
        <v>2152</v>
      </c>
      <c r="K124" t="s">
        <v>1191</v>
      </c>
      <c r="L124" s="15" t="e">
        <f t="shared" si="25"/>
        <v>#VALUE!</v>
      </c>
    </row>
    <row r="125" spans="1:12" ht="16.5" thickBot="1">
      <c r="A125" s="7" t="s">
        <v>2055</v>
      </c>
      <c r="B125" s="2" t="s">
        <v>2056</v>
      </c>
      <c r="C125" s="2" t="s">
        <v>366</v>
      </c>
      <c r="D125" s="1" t="s">
        <v>50</v>
      </c>
      <c r="E125" s="1" t="s">
        <v>445</v>
      </c>
      <c r="F125" s="1" t="s">
        <v>63</v>
      </c>
      <c r="G125" s="1" t="s">
        <v>54</v>
      </c>
      <c r="H125" s="8" t="s">
        <v>2057</v>
      </c>
      <c r="K125" t="s">
        <v>1192</v>
      </c>
      <c r="L125" s="15" t="e">
        <f>MID(K125,SEARCH("[",K125,1)+1,SEARCH("]",K125)-8)</f>
        <v>#VALUE!</v>
      </c>
    </row>
    <row r="126" spans="1:12" ht="16.5" thickBot="1">
      <c r="A126" s="7" t="s">
        <v>1779</v>
      </c>
      <c r="B126" s="2" t="s">
        <v>1780</v>
      </c>
      <c r="C126" s="2" t="s">
        <v>1781</v>
      </c>
      <c r="D126" s="1" t="s">
        <v>43</v>
      </c>
      <c r="E126" s="1" t="s">
        <v>445</v>
      </c>
      <c r="F126" s="1" t="s">
        <v>50</v>
      </c>
      <c r="G126" s="1" t="s">
        <v>129</v>
      </c>
      <c r="H126" s="8" t="s">
        <v>1782</v>
      </c>
      <c r="K126" t="s">
        <v>1193</v>
      </c>
      <c r="L126" s="15" t="e">
        <f t="shared" ref="L126:L129" si="26">MID(K126,SEARCH("[",K126,1)+1,SEARCH("]",K126)-8)</f>
        <v>#VALUE!</v>
      </c>
    </row>
    <row r="127" spans="1:12" ht="16.5" thickBot="1">
      <c r="A127" s="7" t="s">
        <v>189</v>
      </c>
      <c r="B127" s="2" t="s">
        <v>190</v>
      </c>
      <c r="C127" s="2" t="s">
        <v>191</v>
      </c>
      <c r="D127" s="1" t="s">
        <v>17</v>
      </c>
      <c r="E127" s="1" t="s">
        <v>43</v>
      </c>
      <c r="F127" s="1" t="s">
        <v>47</v>
      </c>
      <c r="G127" s="1" t="s">
        <v>167</v>
      </c>
      <c r="H127" s="8" t="s">
        <v>192</v>
      </c>
      <c r="K127" t="s">
        <v>1194</v>
      </c>
      <c r="L127" s="15" t="e">
        <f t="shared" si="26"/>
        <v>#VALUE!</v>
      </c>
    </row>
    <row r="128" spans="1:12" ht="16.5" thickBot="1">
      <c r="A128" s="7" t="s">
        <v>2785</v>
      </c>
      <c r="B128" s="2" t="s">
        <v>190</v>
      </c>
      <c r="C128" s="2" t="s">
        <v>191</v>
      </c>
      <c r="D128" s="1" t="s">
        <v>66</v>
      </c>
      <c r="E128" s="1" t="s">
        <v>445</v>
      </c>
      <c r="F128" s="1" t="s">
        <v>17</v>
      </c>
      <c r="G128" s="1" t="s">
        <v>17</v>
      </c>
      <c r="H128" s="8" t="s">
        <v>360</v>
      </c>
      <c r="K128" t="s">
        <v>1195</v>
      </c>
      <c r="L128" s="15" t="e">
        <f>MID(K128,SEARCH("[",K128,1)+1,SEARCH("]",K128)-8)</f>
        <v>#VALUE!</v>
      </c>
    </row>
    <row r="129" spans="1:12" ht="16.5" thickBot="1">
      <c r="A129" s="7" t="s">
        <v>268</v>
      </c>
      <c r="B129" s="2" t="s">
        <v>269</v>
      </c>
      <c r="C129" s="2" t="s">
        <v>270</v>
      </c>
      <c r="D129" s="1" t="s">
        <v>17</v>
      </c>
      <c r="E129" s="1" t="s">
        <v>31</v>
      </c>
      <c r="F129" s="1" t="s">
        <v>54</v>
      </c>
      <c r="G129" s="1" t="s">
        <v>61</v>
      </c>
      <c r="H129" s="8" t="s">
        <v>271</v>
      </c>
      <c r="K129" t="s">
        <v>1196</v>
      </c>
      <c r="L129" s="15" t="e">
        <f t="shared" si="26"/>
        <v>#VALUE!</v>
      </c>
    </row>
    <row r="130" spans="1:12" ht="16.5" thickBot="1">
      <c r="A130" s="7" t="s">
        <v>1944</v>
      </c>
      <c r="B130" s="2" t="s">
        <v>1945</v>
      </c>
      <c r="C130" s="2" t="s">
        <v>346</v>
      </c>
      <c r="D130" s="1" t="s">
        <v>43</v>
      </c>
      <c r="E130" s="1" t="s">
        <v>445</v>
      </c>
      <c r="F130" s="1" t="s">
        <v>24</v>
      </c>
      <c r="G130" s="1" t="s">
        <v>60</v>
      </c>
      <c r="H130" s="8" t="s">
        <v>1946</v>
      </c>
      <c r="K130" t="s">
        <v>1197</v>
      </c>
      <c r="L130" s="15" t="e">
        <f>MID(K130,SEARCH("[",K130,1)+1,SEARCH("]",K130)-8)</f>
        <v>#VALUE!</v>
      </c>
    </row>
    <row r="131" spans="1:12" ht="16.5" thickBot="1">
      <c r="A131" s="7" t="s">
        <v>738</v>
      </c>
      <c r="B131" s="2" t="s">
        <v>739</v>
      </c>
      <c r="C131" s="2" t="s">
        <v>740</v>
      </c>
      <c r="D131" s="1" t="s">
        <v>24</v>
      </c>
      <c r="E131" s="1" t="s">
        <v>445</v>
      </c>
      <c r="F131" s="1" t="s">
        <v>57</v>
      </c>
      <c r="G131" s="1" t="s">
        <v>83</v>
      </c>
      <c r="H131" s="8" t="s">
        <v>741</v>
      </c>
      <c r="K131" t="s">
        <v>1198</v>
      </c>
      <c r="L131" s="15" t="e">
        <f>MID(K131,SEARCH("[",K131,1)+1,SEARCH("]",K131)-8)</f>
        <v>#VALUE!</v>
      </c>
    </row>
    <row r="132" spans="1:12" ht="16.5" thickBot="1">
      <c r="A132" s="7" t="s">
        <v>1087</v>
      </c>
      <c r="B132" s="2" t="s">
        <v>1088</v>
      </c>
      <c r="C132" s="2" t="s">
        <v>1089</v>
      </c>
      <c r="D132" s="1" t="s">
        <v>31</v>
      </c>
      <c r="E132" s="1" t="s">
        <v>445</v>
      </c>
      <c r="F132" s="1" t="s">
        <v>50</v>
      </c>
      <c r="G132" s="1" t="s">
        <v>118</v>
      </c>
      <c r="H132" s="8" t="s">
        <v>1090</v>
      </c>
      <c r="K132" t="s">
        <v>1199</v>
      </c>
      <c r="L132" s="15" t="e">
        <f t="shared" ref="L132:L135" si="27">MID(K132,SEARCH("[",K132,1)+1,SEARCH("]",K132)-8)</f>
        <v>#VALUE!</v>
      </c>
    </row>
    <row r="133" spans="1:12" ht="16.5" thickBot="1">
      <c r="A133" s="7" t="s">
        <v>2864</v>
      </c>
      <c r="B133" s="2" t="s">
        <v>2865</v>
      </c>
      <c r="C133" s="2" t="s">
        <v>2866</v>
      </c>
      <c r="D133" s="1" t="s">
        <v>53</v>
      </c>
      <c r="E133" s="1" t="s">
        <v>445</v>
      </c>
      <c r="F133" s="1" t="s">
        <v>445</v>
      </c>
      <c r="G133" s="1" t="s">
        <v>129</v>
      </c>
      <c r="H133" s="8" t="s">
        <v>2867</v>
      </c>
      <c r="K133" t="s">
        <v>1200</v>
      </c>
      <c r="L133" s="15" t="e">
        <f t="shared" si="27"/>
        <v>#VALUE!</v>
      </c>
    </row>
    <row r="134" spans="1:12" ht="16.5" thickBot="1">
      <c r="A134" s="7" t="s">
        <v>1897</v>
      </c>
      <c r="B134" s="2" t="s">
        <v>1898</v>
      </c>
      <c r="C134" s="2" t="s">
        <v>1899</v>
      </c>
      <c r="D134" s="1" t="s">
        <v>43</v>
      </c>
      <c r="E134" s="1" t="s">
        <v>445</v>
      </c>
      <c r="F134" s="1" t="s">
        <v>31</v>
      </c>
      <c r="G134" s="1" t="s">
        <v>54</v>
      </c>
      <c r="H134" s="8" t="s">
        <v>1900</v>
      </c>
      <c r="K134" t="s">
        <v>1201</v>
      </c>
      <c r="L134" s="15" t="e">
        <f>MID(K134,SEARCH("[",K134,1)+1,SEARCH("]",K134)-8)</f>
        <v>#VALUE!</v>
      </c>
    </row>
    <row r="135" spans="1:12" ht="16.5" thickBot="1">
      <c r="A135" s="7" t="s">
        <v>249</v>
      </c>
      <c r="B135" s="2" t="s">
        <v>250</v>
      </c>
      <c r="C135" s="2" t="s">
        <v>251</v>
      </c>
      <c r="D135" s="1" t="s">
        <v>17</v>
      </c>
      <c r="E135" s="1" t="s">
        <v>38</v>
      </c>
      <c r="F135" s="1" t="s">
        <v>34</v>
      </c>
      <c r="G135" s="1" t="s">
        <v>54</v>
      </c>
      <c r="H135" s="8" t="s">
        <v>252</v>
      </c>
      <c r="K135" t="s">
        <v>1202</v>
      </c>
      <c r="L135" s="15" t="e">
        <f t="shared" si="27"/>
        <v>#VALUE!</v>
      </c>
    </row>
    <row r="136" spans="1:12" ht="16.5" thickBot="1">
      <c r="A136" s="7" t="s">
        <v>419</v>
      </c>
      <c r="B136" s="2" t="s">
        <v>250</v>
      </c>
      <c r="C136" s="2" t="s">
        <v>420</v>
      </c>
      <c r="D136" s="1" t="s">
        <v>17</v>
      </c>
      <c r="E136" s="1" t="s">
        <v>17</v>
      </c>
      <c r="F136" s="1" t="s">
        <v>17</v>
      </c>
      <c r="G136" s="1" t="s">
        <v>17</v>
      </c>
      <c r="H136" s="8" t="s">
        <v>421</v>
      </c>
      <c r="K136" t="s">
        <v>1203</v>
      </c>
      <c r="L136" s="15" t="e">
        <f>MID(K136,SEARCH("[",K136,1)+1,SEARCH("]",K136)-8)</f>
        <v>#VALUE!</v>
      </c>
    </row>
    <row r="137" spans="1:12" ht="16.5" thickBot="1">
      <c r="A137" s="7" t="s">
        <v>2520</v>
      </c>
      <c r="B137" s="2" t="s">
        <v>2521</v>
      </c>
      <c r="C137" s="2" t="s">
        <v>1560</v>
      </c>
      <c r="D137" s="1" t="s">
        <v>63</v>
      </c>
      <c r="E137" s="1" t="s">
        <v>445</v>
      </c>
      <c r="F137" s="1" t="s">
        <v>17</v>
      </c>
      <c r="G137" s="1" t="s">
        <v>21</v>
      </c>
      <c r="H137" s="8" t="s">
        <v>2522</v>
      </c>
      <c r="K137" t="s">
        <v>1204</v>
      </c>
      <c r="L137" s="15" t="e">
        <f t="shared" ref="L137" si="28">MID(K137,SEARCH("[",K137,1)+1,SEARCH("]",K137)-8)</f>
        <v>#VALUE!</v>
      </c>
    </row>
    <row r="138" spans="1:12" ht="16.5" thickBot="1">
      <c r="A138" s="7" t="s">
        <v>1743</v>
      </c>
      <c r="B138" s="2" t="s">
        <v>1744</v>
      </c>
      <c r="C138" s="2" t="s">
        <v>1745</v>
      </c>
      <c r="D138" s="1" t="s">
        <v>43</v>
      </c>
      <c r="E138" s="1" t="s">
        <v>445</v>
      </c>
      <c r="F138" s="1" t="s">
        <v>57</v>
      </c>
      <c r="G138" s="1" t="s">
        <v>21</v>
      </c>
      <c r="H138" s="8" t="s">
        <v>1108</v>
      </c>
      <c r="K138" t="s">
        <v>1205</v>
      </c>
      <c r="L138" s="15" t="e">
        <f>MID(K138,SEARCH("[",K138,1)+1,SEARCH("]",K138)-8)</f>
        <v>#VALUE!</v>
      </c>
    </row>
    <row r="139" spans="1:12" ht="16.5" thickBot="1">
      <c r="A139" s="7" t="s">
        <v>2424</v>
      </c>
      <c r="B139" s="2" t="s">
        <v>2425</v>
      </c>
      <c r="C139" s="2" t="s">
        <v>2426</v>
      </c>
      <c r="D139" s="1" t="s">
        <v>57</v>
      </c>
      <c r="E139" s="1" t="s">
        <v>445</v>
      </c>
      <c r="F139" s="1" t="s">
        <v>17</v>
      </c>
      <c r="G139" s="1" t="s">
        <v>54</v>
      </c>
      <c r="H139" s="8" t="s">
        <v>2427</v>
      </c>
      <c r="K139" t="s">
        <v>1206</v>
      </c>
      <c r="L139" s="15" t="e">
        <f t="shared" ref="L139:L142" si="29">MID(K139,SEARCH("[",K139,1)+1,SEARCH("]",K139)-8)</f>
        <v>#VALUE!</v>
      </c>
    </row>
    <row r="140" spans="1:12" ht="16.5" thickBot="1">
      <c r="A140" s="7" t="s">
        <v>320</v>
      </c>
      <c r="B140" s="2" t="s">
        <v>321</v>
      </c>
      <c r="C140" s="2" t="s">
        <v>322</v>
      </c>
      <c r="D140" s="1" t="s">
        <v>17</v>
      </c>
      <c r="E140" s="1" t="s">
        <v>24</v>
      </c>
      <c r="F140" s="1" t="s">
        <v>27</v>
      </c>
      <c r="G140" s="1" t="s">
        <v>22</v>
      </c>
      <c r="H140" s="8" t="s">
        <v>323</v>
      </c>
      <c r="K140" t="s">
        <v>1207</v>
      </c>
      <c r="L140" s="15" t="e">
        <f t="shared" si="29"/>
        <v>#VALUE!</v>
      </c>
    </row>
    <row r="141" spans="1:12" ht="16.5" thickBot="1">
      <c r="A141" s="7" t="s">
        <v>427</v>
      </c>
      <c r="B141" s="2" t="s">
        <v>594</v>
      </c>
      <c r="C141" s="2" t="s">
        <v>595</v>
      </c>
      <c r="D141" s="1" t="s">
        <v>24</v>
      </c>
      <c r="E141" s="1" t="s">
        <v>445</v>
      </c>
      <c r="F141" s="1" t="s">
        <v>53</v>
      </c>
      <c r="G141" s="1" t="s">
        <v>41</v>
      </c>
      <c r="H141" s="8" t="s">
        <v>596</v>
      </c>
      <c r="K141" t="s">
        <v>1208</v>
      </c>
      <c r="L141" s="15" t="e">
        <f>MID(K141,SEARCH("[",K141,1)+1,SEARCH("]",K141)-8)</f>
        <v>#VALUE!</v>
      </c>
    </row>
    <row r="142" spans="1:12" ht="16.5" thickBot="1">
      <c r="A142" s="7" t="s">
        <v>2664</v>
      </c>
      <c r="B142" s="2" t="s">
        <v>2665</v>
      </c>
      <c r="C142" s="2" t="s">
        <v>259</v>
      </c>
      <c r="D142" s="1" t="s">
        <v>68</v>
      </c>
      <c r="E142" s="1" t="s">
        <v>445</v>
      </c>
      <c r="F142" s="1" t="s">
        <v>17</v>
      </c>
      <c r="G142" s="1" t="s">
        <v>122</v>
      </c>
      <c r="H142" s="8" t="s">
        <v>2666</v>
      </c>
      <c r="K142" t="s">
        <v>1209</v>
      </c>
      <c r="L142" s="15" t="e">
        <f t="shared" si="29"/>
        <v>#VALUE!</v>
      </c>
    </row>
    <row r="143" spans="1:12" ht="16.5" thickBot="1">
      <c r="A143" s="7" t="s">
        <v>1723</v>
      </c>
      <c r="B143" s="2" t="s">
        <v>1724</v>
      </c>
      <c r="C143" s="2" t="s">
        <v>1725</v>
      </c>
      <c r="D143" s="1" t="s">
        <v>43</v>
      </c>
      <c r="E143" s="1" t="s">
        <v>445</v>
      </c>
      <c r="F143" s="1" t="s">
        <v>63</v>
      </c>
      <c r="G143" s="1" t="s">
        <v>29</v>
      </c>
      <c r="H143" s="8" t="s">
        <v>1726</v>
      </c>
      <c r="K143" t="s">
        <v>1210</v>
      </c>
      <c r="L143" s="15" t="e">
        <f>MID(K143,SEARCH("[",K143,1)+1,SEARCH("]",K143)-8)</f>
        <v>#VALUE!</v>
      </c>
    </row>
    <row r="144" spans="1:12" ht="16.5" thickBot="1">
      <c r="A144" s="7" t="s">
        <v>1968</v>
      </c>
      <c r="B144" s="2" t="s">
        <v>1969</v>
      </c>
      <c r="C144" s="2" t="s">
        <v>1970</v>
      </c>
      <c r="D144" s="1" t="s">
        <v>43</v>
      </c>
      <c r="E144" s="1" t="s">
        <v>445</v>
      </c>
      <c r="F144" s="1" t="s">
        <v>17</v>
      </c>
      <c r="G144" s="1" t="s">
        <v>21</v>
      </c>
      <c r="H144" s="8" t="s">
        <v>1971</v>
      </c>
      <c r="K144" t="s">
        <v>1211</v>
      </c>
      <c r="L144" s="15" t="e">
        <f t="shared" ref="L144" si="30">MID(K144,SEARCH("[",K144,1)+1,SEARCH("]",K144)-8)</f>
        <v>#VALUE!</v>
      </c>
    </row>
    <row r="145" spans="1:12" ht="16.5" thickBot="1">
      <c r="A145" s="7" t="s">
        <v>1983</v>
      </c>
      <c r="B145" s="2" t="s">
        <v>1984</v>
      </c>
      <c r="C145" s="2" t="s">
        <v>1985</v>
      </c>
      <c r="D145" s="1" t="s">
        <v>43</v>
      </c>
      <c r="E145" s="1" t="s">
        <v>445</v>
      </c>
      <c r="F145" s="1" t="s">
        <v>17</v>
      </c>
      <c r="G145" s="1" t="s">
        <v>34</v>
      </c>
      <c r="H145" s="8" t="s">
        <v>1986</v>
      </c>
      <c r="K145" t="s">
        <v>1212</v>
      </c>
      <c r="L145" s="15" t="e">
        <f>MID(K145,SEARCH("[",K145,1)+1,SEARCH("]",K145)-8)</f>
        <v>#VALUE!</v>
      </c>
    </row>
    <row r="146" spans="1:12" ht="16.5" thickBot="1">
      <c r="A146" s="7" t="s">
        <v>1761</v>
      </c>
      <c r="B146" s="2" t="s">
        <v>1762</v>
      </c>
      <c r="C146" s="2" t="s">
        <v>1763</v>
      </c>
      <c r="D146" s="1" t="s">
        <v>43</v>
      </c>
      <c r="E146" s="1" t="s">
        <v>445</v>
      </c>
      <c r="F146" s="1" t="s">
        <v>57</v>
      </c>
      <c r="G146" s="1" t="s">
        <v>129</v>
      </c>
      <c r="H146" s="8" t="s">
        <v>1764</v>
      </c>
      <c r="K146" t="s">
        <v>1213</v>
      </c>
      <c r="L146" s="15" t="e">
        <f t="shared" ref="L146:L149" si="31">MID(K146,SEARCH("[",K146,1)+1,SEARCH("]",K146)-8)</f>
        <v>#VALUE!</v>
      </c>
    </row>
    <row r="147" spans="1:12" ht="16.5" thickBot="1">
      <c r="A147" s="7" t="s">
        <v>691</v>
      </c>
      <c r="B147" s="2" t="s">
        <v>692</v>
      </c>
      <c r="C147" s="2" t="s">
        <v>366</v>
      </c>
      <c r="D147" s="1" t="s">
        <v>24</v>
      </c>
      <c r="E147" s="1" t="s">
        <v>445</v>
      </c>
      <c r="F147" s="1" t="s">
        <v>68</v>
      </c>
      <c r="G147" s="1" t="s">
        <v>71</v>
      </c>
      <c r="H147" s="8" t="s">
        <v>693</v>
      </c>
      <c r="K147" t="s">
        <v>1214</v>
      </c>
      <c r="L147" s="15" t="e">
        <f t="shared" si="31"/>
        <v>#VALUE!</v>
      </c>
    </row>
    <row r="148" spans="1:12" ht="16.5" thickBot="1">
      <c r="A148" s="7" t="s">
        <v>1664</v>
      </c>
      <c r="B148" s="2" t="s">
        <v>1665</v>
      </c>
      <c r="C148" s="2" t="s">
        <v>1666</v>
      </c>
      <c r="D148" s="1" t="s">
        <v>38</v>
      </c>
      <c r="E148" s="1" t="s">
        <v>445</v>
      </c>
      <c r="F148" s="1" t="s">
        <v>17</v>
      </c>
      <c r="G148" s="1" t="s">
        <v>171</v>
      </c>
      <c r="H148" s="8" t="s">
        <v>1667</v>
      </c>
      <c r="K148" t="s">
        <v>1215</v>
      </c>
      <c r="L148" s="15" t="e">
        <f>MID(K148,SEARCH("[",K148,1)+1,SEARCH("]",K148)-8)</f>
        <v>#VALUE!</v>
      </c>
    </row>
    <row r="149" spans="1:12" ht="16.5" thickBot="1">
      <c r="A149" s="7" t="s">
        <v>523</v>
      </c>
      <c r="B149" s="2" t="s">
        <v>524</v>
      </c>
      <c r="C149" s="2" t="s">
        <v>525</v>
      </c>
      <c r="D149" s="1" t="s">
        <v>24</v>
      </c>
      <c r="E149" s="1" t="s">
        <v>445</v>
      </c>
      <c r="F149" s="1" t="s">
        <v>34</v>
      </c>
      <c r="G149" s="1" t="s">
        <v>29</v>
      </c>
      <c r="H149" s="8" t="s">
        <v>526</v>
      </c>
      <c r="K149" t="s">
        <v>1216</v>
      </c>
      <c r="L149" s="15" t="e">
        <f t="shared" si="31"/>
        <v>#VALUE!</v>
      </c>
    </row>
    <row r="150" spans="1:12" ht="16.5" thickBot="1">
      <c r="A150" s="9" t="s">
        <v>1465</v>
      </c>
      <c r="B150" s="10" t="s">
        <v>1466</v>
      </c>
      <c r="C150" s="10" t="s">
        <v>1467</v>
      </c>
      <c r="D150" s="11" t="s">
        <v>38</v>
      </c>
      <c r="E150" s="11" t="s">
        <v>445</v>
      </c>
      <c r="F150" s="11" t="s">
        <v>57</v>
      </c>
      <c r="G150" s="11" t="s">
        <v>118</v>
      </c>
      <c r="H150" s="12" t="s">
        <v>1468</v>
      </c>
      <c r="K150" t="s">
        <v>1217</v>
      </c>
      <c r="L150" s="15" t="e">
        <f>MID(K150,SEARCH("[",K150,1)+1,SEARCH("]",K150)-8)</f>
        <v>#VALUE!</v>
      </c>
    </row>
    <row r="151" spans="1:12" ht="17" thickTop="1" thickBot="1">
      <c r="A151" s="3" t="s">
        <v>2615</v>
      </c>
      <c r="B151" s="4" t="s">
        <v>2909</v>
      </c>
      <c r="C151" s="4" t="s">
        <v>2910</v>
      </c>
      <c r="D151" s="5" t="s">
        <v>53</v>
      </c>
      <c r="E151" s="5" t="s">
        <v>445</v>
      </c>
      <c r="F151" s="5" t="s">
        <v>445</v>
      </c>
      <c r="G151" s="5" t="s">
        <v>35</v>
      </c>
      <c r="H151" s="6" t="s">
        <v>2441</v>
      </c>
      <c r="K151" t="s">
        <v>1218</v>
      </c>
      <c r="L151" s="15" t="e">
        <f t="shared" ref="L151:L157" si="32">MID(K151,SEARCH("[",K151,1)+1,SEARCH("]",K151)-8)</f>
        <v>#VALUE!</v>
      </c>
    </row>
    <row r="152" spans="1:12" ht="16.5" thickBot="1">
      <c r="A152" s="7" t="s">
        <v>229</v>
      </c>
      <c r="B152" s="2" t="s">
        <v>230</v>
      </c>
      <c r="C152" s="2" t="s">
        <v>231</v>
      </c>
      <c r="D152" s="1" t="s">
        <v>17</v>
      </c>
      <c r="E152" s="1" t="s">
        <v>38</v>
      </c>
      <c r="F152" s="1" t="s">
        <v>20</v>
      </c>
      <c r="G152" s="1" t="s">
        <v>29</v>
      </c>
      <c r="H152" s="8" t="s">
        <v>232</v>
      </c>
      <c r="K152" s="14" t="s">
        <v>3119</v>
      </c>
      <c r="L152" s="15" t="str">
        <f t="shared" si="32"/>
        <v>patrick_topalof</v>
      </c>
    </row>
    <row r="153" spans="1:12" ht="16.5" thickBot="1">
      <c r="A153" s="7" t="s">
        <v>1298</v>
      </c>
      <c r="B153" s="2" t="s">
        <v>1299</v>
      </c>
      <c r="C153" s="2" t="s">
        <v>33</v>
      </c>
      <c r="D153" s="1" t="s">
        <v>31</v>
      </c>
      <c r="E153" s="1" t="s">
        <v>445</v>
      </c>
      <c r="F153" s="1" t="s">
        <v>38</v>
      </c>
      <c r="G153" s="1" t="s">
        <v>129</v>
      </c>
      <c r="H153" s="8" t="s">
        <v>1300</v>
      </c>
      <c r="K153" t="s">
        <v>1219</v>
      </c>
      <c r="L153" s="15" t="e">
        <f t="shared" si="32"/>
        <v>#VALUE!</v>
      </c>
    </row>
    <row r="154" spans="1:12" ht="16.5" thickBot="1">
      <c r="A154" s="7" t="s">
        <v>811</v>
      </c>
      <c r="B154" s="2" t="s">
        <v>2957</v>
      </c>
      <c r="C154" s="2" t="s">
        <v>2958</v>
      </c>
      <c r="D154" s="1" t="s">
        <v>46</v>
      </c>
      <c r="E154" s="1" t="s">
        <v>445</v>
      </c>
      <c r="F154" s="1" t="s">
        <v>445</v>
      </c>
      <c r="G154" s="1" t="s">
        <v>61</v>
      </c>
      <c r="H154" s="8" t="s">
        <v>2945</v>
      </c>
      <c r="K154" t="s">
        <v>1220</v>
      </c>
      <c r="L154" s="15" t="e">
        <f t="shared" si="32"/>
        <v>#VALUE!</v>
      </c>
    </row>
    <row r="155" spans="1:12" ht="16.5" thickBot="1">
      <c r="A155" s="7" t="s">
        <v>2002</v>
      </c>
      <c r="B155" s="2" t="s">
        <v>2003</v>
      </c>
      <c r="C155" s="2" t="s">
        <v>314</v>
      </c>
      <c r="D155" s="1" t="s">
        <v>43</v>
      </c>
      <c r="E155" s="1" t="s">
        <v>445</v>
      </c>
      <c r="F155" s="1" t="s">
        <v>17</v>
      </c>
      <c r="G155" s="1" t="s">
        <v>17</v>
      </c>
      <c r="H155" s="8" t="s">
        <v>458</v>
      </c>
      <c r="K155" t="s">
        <v>1221</v>
      </c>
      <c r="L155" s="15" t="e">
        <f t="shared" si="32"/>
        <v>#VALUE!</v>
      </c>
    </row>
    <row r="156" spans="1:12" ht="16.5" thickBot="1">
      <c r="A156" s="7" t="s">
        <v>312</v>
      </c>
      <c r="B156" s="2" t="s">
        <v>313</v>
      </c>
      <c r="C156" s="2" t="s">
        <v>314</v>
      </c>
      <c r="D156" s="1" t="s">
        <v>17</v>
      </c>
      <c r="E156" s="1" t="s">
        <v>24</v>
      </c>
      <c r="F156" s="1" t="s">
        <v>27</v>
      </c>
      <c r="G156" s="1" t="s">
        <v>28</v>
      </c>
      <c r="H156" s="8" t="s">
        <v>315</v>
      </c>
      <c r="K156" t="s">
        <v>1222</v>
      </c>
      <c r="L156" s="15" t="e">
        <f t="shared" si="32"/>
        <v>#VALUE!</v>
      </c>
    </row>
    <row r="157" spans="1:12" ht="16.5" thickBot="1">
      <c r="A157" s="7" t="s">
        <v>1900</v>
      </c>
      <c r="B157" s="2" t="s">
        <v>3021</v>
      </c>
      <c r="C157" s="2" t="s">
        <v>3022</v>
      </c>
      <c r="D157" s="1" t="s">
        <v>46</v>
      </c>
      <c r="E157" s="1" t="s">
        <v>445</v>
      </c>
      <c r="F157" s="1" t="s">
        <v>445</v>
      </c>
      <c r="G157" s="1" t="s">
        <v>46</v>
      </c>
      <c r="H157" s="8" t="s">
        <v>1709</v>
      </c>
      <c r="K157" t="s">
        <v>1223</v>
      </c>
      <c r="L157" s="15" t="e">
        <f t="shared" si="32"/>
        <v>#VALUE!</v>
      </c>
    </row>
    <row r="158" spans="1:12" ht="16.5" thickBot="1">
      <c r="A158" s="7" t="s">
        <v>3101</v>
      </c>
      <c r="B158" s="2" t="s">
        <v>3102</v>
      </c>
      <c r="C158" s="2" t="s">
        <v>59</v>
      </c>
      <c r="D158" s="1" t="s">
        <v>34</v>
      </c>
      <c r="E158" s="1" t="s">
        <v>445</v>
      </c>
      <c r="F158" s="1" t="s">
        <v>445</v>
      </c>
      <c r="G158" s="1" t="s">
        <v>47</v>
      </c>
      <c r="H158" s="8" t="s">
        <v>2038</v>
      </c>
      <c r="K158" t="s">
        <v>1224</v>
      </c>
      <c r="L158" s="15" t="e">
        <f>MID(K158,SEARCH("[",K158,1)+1,SEARCH("]",K158)-8)</f>
        <v>#VALUE!</v>
      </c>
    </row>
    <row r="159" spans="1:12" ht="16.5" thickBot="1">
      <c r="A159" s="7" t="s">
        <v>1792</v>
      </c>
      <c r="B159" s="2" t="s">
        <v>1793</v>
      </c>
      <c r="C159" s="2" t="s">
        <v>1014</v>
      </c>
      <c r="D159" s="1" t="s">
        <v>43</v>
      </c>
      <c r="E159" s="1" t="s">
        <v>445</v>
      </c>
      <c r="F159" s="1" t="s">
        <v>43</v>
      </c>
      <c r="G159" s="1" t="s">
        <v>151</v>
      </c>
      <c r="H159" s="8" t="s">
        <v>1794</v>
      </c>
      <c r="K159" t="s">
        <v>1225</v>
      </c>
      <c r="L159" s="15" t="e">
        <f t="shared" ref="L159:L206" si="33">MID(K159,SEARCH("[",K159,1)+1,SEARCH("]",K159)-8)</f>
        <v>#VALUE!</v>
      </c>
    </row>
    <row r="160" spans="1:12" ht="16.5" thickBot="1">
      <c r="A160" s="7" t="s">
        <v>1336</v>
      </c>
      <c r="B160" s="2" t="s">
        <v>1337</v>
      </c>
      <c r="C160" s="2" t="s">
        <v>346</v>
      </c>
      <c r="D160" s="1" t="s">
        <v>31</v>
      </c>
      <c r="E160" s="1" t="s">
        <v>445</v>
      </c>
      <c r="F160" s="1" t="s">
        <v>24</v>
      </c>
      <c r="G160" s="1" t="s">
        <v>35</v>
      </c>
      <c r="H160" s="8" t="s">
        <v>1338</v>
      </c>
      <c r="K160" t="s">
        <v>1226</v>
      </c>
      <c r="L160" s="15" t="e">
        <f t="shared" si="33"/>
        <v>#VALUE!</v>
      </c>
    </row>
    <row r="161" spans="1:12" ht="16.5" thickBot="1">
      <c r="A161" s="7" t="s">
        <v>1091</v>
      </c>
      <c r="B161" s="2" t="s">
        <v>1092</v>
      </c>
      <c r="C161" s="2" t="s">
        <v>1093</v>
      </c>
      <c r="D161" s="1" t="s">
        <v>31</v>
      </c>
      <c r="E161" s="1" t="s">
        <v>445</v>
      </c>
      <c r="F161" s="1" t="s">
        <v>50</v>
      </c>
      <c r="G161" s="1" t="s">
        <v>21</v>
      </c>
      <c r="H161" s="8" t="s">
        <v>1094</v>
      </c>
      <c r="K161" t="s">
        <v>1227</v>
      </c>
      <c r="L161" s="15" t="e">
        <f t="shared" si="33"/>
        <v>#VALUE!</v>
      </c>
    </row>
    <row r="162" spans="1:12" ht="16.5" thickBot="1">
      <c r="A162" s="7" t="s">
        <v>2648</v>
      </c>
      <c r="B162" s="2" t="s">
        <v>2938</v>
      </c>
      <c r="C162" s="2" t="s">
        <v>400</v>
      </c>
      <c r="D162" s="1" t="s">
        <v>53</v>
      </c>
      <c r="E162" s="1" t="s">
        <v>445</v>
      </c>
      <c r="F162" s="1" t="s">
        <v>445</v>
      </c>
      <c r="G162" s="1" t="s">
        <v>17</v>
      </c>
      <c r="H162" s="8" t="s">
        <v>332</v>
      </c>
      <c r="K162" t="s">
        <v>1228</v>
      </c>
      <c r="L162" s="15" t="e">
        <f t="shared" si="33"/>
        <v>#VALUE!</v>
      </c>
    </row>
    <row r="163" spans="1:12" ht="16.5" thickBot="1">
      <c r="A163" s="7" t="s">
        <v>1514</v>
      </c>
      <c r="B163" s="2" t="s">
        <v>1515</v>
      </c>
      <c r="C163" s="2" t="s">
        <v>75</v>
      </c>
      <c r="D163" s="1" t="s">
        <v>38</v>
      </c>
      <c r="E163" s="1" t="s">
        <v>445</v>
      </c>
      <c r="F163" s="1" t="s">
        <v>43</v>
      </c>
      <c r="G163" s="1" t="s">
        <v>122</v>
      </c>
      <c r="H163" s="8" t="s">
        <v>1108</v>
      </c>
      <c r="K163" t="s">
        <v>1229</v>
      </c>
      <c r="L163" s="15" t="e">
        <f t="shared" si="33"/>
        <v>#VALUE!</v>
      </c>
    </row>
    <row r="164" spans="1:12" ht="16.5" thickBot="1">
      <c r="A164" s="7" t="s">
        <v>787</v>
      </c>
      <c r="B164" s="2" t="s">
        <v>788</v>
      </c>
      <c r="C164" s="2" t="s">
        <v>789</v>
      </c>
      <c r="D164" s="1" t="s">
        <v>24</v>
      </c>
      <c r="E164" s="1" t="s">
        <v>445</v>
      </c>
      <c r="F164" s="1" t="s">
        <v>50</v>
      </c>
      <c r="G164" s="1" t="s">
        <v>118</v>
      </c>
      <c r="H164" s="8" t="s">
        <v>790</v>
      </c>
      <c r="K164" t="s">
        <v>1230</v>
      </c>
      <c r="L164" s="15" t="e">
        <f t="shared" si="33"/>
        <v>#VALUE!</v>
      </c>
    </row>
    <row r="165" spans="1:12" ht="16.5" thickBot="1">
      <c r="A165" s="7" t="s">
        <v>816</v>
      </c>
      <c r="B165" s="2" t="s">
        <v>817</v>
      </c>
      <c r="C165" s="2" t="s">
        <v>818</v>
      </c>
      <c r="D165" s="1" t="s">
        <v>24</v>
      </c>
      <c r="E165" s="1" t="s">
        <v>445</v>
      </c>
      <c r="F165" s="1" t="s">
        <v>24</v>
      </c>
      <c r="G165" s="1" t="s">
        <v>35</v>
      </c>
      <c r="H165" s="8" t="s">
        <v>819</v>
      </c>
      <c r="K165" t="s">
        <v>1231</v>
      </c>
      <c r="L165" s="15" t="e">
        <f t="shared" si="33"/>
        <v>#VALUE!</v>
      </c>
    </row>
    <row r="166" spans="1:12" ht="16.5" thickBot="1">
      <c r="A166" s="7" t="s">
        <v>1641</v>
      </c>
      <c r="B166" s="2" t="s">
        <v>1642</v>
      </c>
      <c r="C166" s="2" t="s">
        <v>1643</v>
      </c>
      <c r="D166" s="1" t="s">
        <v>38</v>
      </c>
      <c r="E166" s="1" t="s">
        <v>445</v>
      </c>
      <c r="F166" s="1" t="s">
        <v>24</v>
      </c>
      <c r="G166" s="1" t="s">
        <v>21</v>
      </c>
      <c r="H166" s="8" t="s">
        <v>1644</v>
      </c>
      <c r="K166" t="s">
        <v>1232</v>
      </c>
      <c r="L166" s="15" t="e">
        <f t="shared" si="33"/>
        <v>#VALUE!</v>
      </c>
    </row>
    <row r="167" spans="1:12" ht="16.5" thickBot="1">
      <c r="A167" s="7" t="s">
        <v>1727</v>
      </c>
      <c r="B167" s="2" t="s">
        <v>1728</v>
      </c>
      <c r="C167" s="2" t="s">
        <v>1729</v>
      </c>
      <c r="D167" s="1" t="s">
        <v>43</v>
      </c>
      <c r="E167" s="1" t="s">
        <v>445</v>
      </c>
      <c r="F167" s="1" t="s">
        <v>63</v>
      </c>
      <c r="G167" s="1" t="s">
        <v>83</v>
      </c>
      <c r="H167" s="8" t="s">
        <v>405</v>
      </c>
      <c r="K167" t="s">
        <v>1233</v>
      </c>
      <c r="L167" s="15" t="e">
        <f t="shared" si="33"/>
        <v>#VALUE!</v>
      </c>
    </row>
    <row r="168" spans="1:12" ht="16.5" thickBot="1">
      <c r="A168" s="7" t="s">
        <v>1928</v>
      </c>
      <c r="B168" s="2" t="s">
        <v>1929</v>
      </c>
      <c r="C168" s="2" t="s">
        <v>45</v>
      </c>
      <c r="D168" s="1" t="s">
        <v>43</v>
      </c>
      <c r="E168" s="1" t="s">
        <v>445</v>
      </c>
      <c r="F168" s="1" t="s">
        <v>24</v>
      </c>
      <c r="G168" s="1" t="s">
        <v>118</v>
      </c>
      <c r="H168" s="8" t="s">
        <v>1930</v>
      </c>
      <c r="K168" t="s">
        <v>1234</v>
      </c>
      <c r="L168" s="15" t="e">
        <f t="shared" si="33"/>
        <v>#VALUE!</v>
      </c>
    </row>
    <row r="169" spans="1:12" ht="16.5" thickBot="1">
      <c r="A169" s="7" t="s">
        <v>3008</v>
      </c>
      <c r="B169" s="2" t="s">
        <v>3009</v>
      </c>
      <c r="C169" s="2" t="s">
        <v>1327</v>
      </c>
      <c r="D169" s="1" t="s">
        <v>46</v>
      </c>
      <c r="E169" s="1" t="s">
        <v>445</v>
      </c>
      <c r="F169" s="1" t="s">
        <v>445</v>
      </c>
      <c r="G169" s="1" t="s">
        <v>54</v>
      </c>
      <c r="H169" s="8" t="s">
        <v>2085</v>
      </c>
      <c r="K169" t="s">
        <v>1235</v>
      </c>
      <c r="L169" s="15" t="e">
        <f t="shared" si="33"/>
        <v>#VALUE!</v>
      </c>
    </row>
    <row r="170" spans="1:12" ht="16.5" thickBot="1">
      <c r="A170" s="7" t="s">
        <v>1809</v>
      </c>
      <c r="B170" s="2" t="s">
        <v>1810</v>
      </c>
      <c r="C170" s="2" t="s">
        <v>1811</v>
      </c>
      <c r="D170" s="1" t="s">
        <v>43</v>
      </c>
      <c r="E170" s="1" t="s">
        <v>445</v>
      </c>
      <c r="F170" s="1" t="s">
        <v>43</v>
      </c>
      <c r="G170" s="1" t="s">
        <v>79</v>
      </c>
      <c r="H170" s="8" t="s">
        <v>1812</v>
      </c>
      <c r="K170" t="s">
        <v>1236</v>
      </c>
      <c r="L170" s="15" t="e">
        <f t="shared" si="33"/>
        <v>#VALUE!</v>
      </c>
    </row>
    <row r="171" spans="1:12" ht="16.5" thickBot="1">
      <c r="A171" s="7" t="s">
        <v>1287</v>
      </c>
      <c r="B171" s="2" t="s">
        <v>1288</v>
      </c>
      <c r="C171" s="2" t="s">
        <v>1289</v>
      </c>
      <c r="D171" s="1" t="s">
        <v>31</v>
      </c>
      <c r="E171" s="1" t="s">
        <v>445</v>
      </c>
      <c r="F171" s="1" t="s">
        <v>38</v>
      </c>
      <c r="G171" s="1" t="s">
        <v>90</v>
      </c>
      <c r="H171" s="8" t="s">
        <v>1290</v>
      </c>
      <c r="K171" t="s">
        <v>1237</v>
      </c>
      <c r="L171" s="15" t="e">
        <f t="shared" si="33"/>
        <v>#VALUE!</v>
      </c>
    </row>
    <row r="172" spans="1:12" ht="16.5" thickBot="1">
      <c r="A172" s="7" t="s">
        <v>2278</v>
      </c>
      <c r="B172" s="2" t="s">
        <v>2279</v>
      </c>
      <c r="C172" s="2" t="s">
        <v>2280</v>
      </c>
      <c r="D172" s="1" t="s">
        <v>50</v>
      </c>
      <c r="E172" s="1" t="s">
        <v>445</v>
      </c>
      <c r="F172" s="1" t="s">
        <v>17</v>
      </c>
      <c r="G172" s="1" t="s">
        <v>31</v>
      </c>
      <c r="H172" s="8" t="s">
        <v>756</v>
      </c>
      <c r="K172" t="s">
        <v>1238</v>
      </c>
      <c r="L172" s="15" t="e">
        <f t="shared" si="33"/>
        <v>#VALUE!</v>
      </c>
    </row>
    <row r="173" spans="1:12" ht="16.5" thickBot="1">
      <c r="A173" s="7" t="s">
        <v>1339</v>
      </c>
      <c r="B173" s="2" t="s">
        <v>1340</v>
      </c>
      <c r="C173" s="2" t="s">
        <v>1341</v>
      </c>
      <c r="D173" s="1" t="s">
        <v>31</v>
      </c>
      <c r="E173" s="1" t="s">
        <v>445</v>
      </c>
      <c r="F173" s="1" t="s">
        <v>24</v>
      </c>
      <c r="G173" s="1" t="s">
        <v>71</v>
      </c>
      <c r="H173" s="8" t="s">
        <v>1342</v>
      </c>
      <c r="K173" t="s">
        <v>1239</v>
      </c>
      <c r="L173" s="15" t="e">
        <f t="shared" si="33"/>
        <v>#VALUE!</v>
      </c>
    </row>
    <row r="174" spans="1:12" ht="16.5" thickBot="1">
      <c r="A174" s="7" t="s">
        <v>398</v>
      </c>
      <c r="B174" s="2" t="s">
        <v>399</v>
      </c>
      <c r="C174" s="2" t="s">
        <v>400</v>
      </c>
      <c r="D174" s="1" t="s">
        <v>17</v>
      </c>
      <c r="E174" s="1" t="s">
        <v>17</v>
      </c>
      <c r="F174" s="1" t="s">
        <v>57</v>
      </c>
      <c r="G174" s="1" t="s">
        <v>122</v>
      </c>
      <c r="H174" s="8" t="s">
        <v>401</v>
      </c>
      <c r="K174" t="s">
        <v>1240</v>
      </c>
      <c r="L174" s="15" t="e">
        <f t="shared" si="33"/>
        <v>#VALUE!</v>
      </c>
    </row>
    <row r="175" spans="1:12" ht="16.5" thickBot="1">
      <c r="A175" s="7" t="s">
        <v>1592</v>
      </c>
      <c r="B175" s="2" t="s">
        <v>2679</v>
      </c>
      <c r="C175" s="2" t="s">
        <v>1863</v>
      </c>
      <c r="D175" s="1" t="s">
        <v>68</v>
      </c>
      <c r="E175" s="1" t="s">
        <v>445</v>
      </c>
      <c r="F175" s="1" t="s">
        <v>17</v>
      </c>
      <c r="G175" s="1" t="s">
        <v>50</v>
      </c>
      <c r="H175" s="8" t="s">
        <v>1368</v>
      </c>
      <c r="K175" t="s">
        <v>1241</v>
      </c>
      <c r="L175" s="15" t="e">
        <f t="shared" si="33"/>
        <v>#VALUE!</v>
      </c>
    </row>
    <row r="176" spans="1:12" ht="16.5" thickBot="1">
      <c r="A176" s="7" t="s">
        <v>1321</v>
      </c>
      <c r="B176" s="2" t="s">
        <v>1322</v>
      </c>
      <c r="C176" s="2" t="s">
        <v>1323</v>
      </c>
      <c r="D176" s="1" t="s">
        <v>31</v>
      </c>
      <c r="E176" s="1" t="s">
        <v>445</v>
      </c>
      <c r="F176" s="1" t="s">
        <v>24</v>
      </c>
      <c r="G176" s="1" t="s">
        <v>41</v>
      </c>
      <c r="H176" s="8" t="s">
        <v>1324</v>
      </c>
      <c r="K176" t="s">
        <v>1242</v>
      </c>
      <c r="L176" s="15" t="e">
        <f t="shared" si="33"/>
        <v>#VALUE!</v>
      </c>
    </row>
    <row r="177" spans="1:12" ht="16.5" thickBot="1">
      <c r="A177" s="7" t="s">
        <v>2868</v>
      </c>
      <c r="B177" s="2" t="s">
        <v>1322</v>
      </c>
      <c r="C177" s="2" t="s">
        <v>2869</v>
      </c>
      <c r="D177" s="1" t="s">
        <v>53</v>
      </c>
      <c r="E177" s="1" t="s">
        <v>445</v>
      </c>
      <c r="F177" s="1" t="s">
        <v>445</v>
      </c>
      <c r="G177" s="1" t="s">
        <v>54</v>
      </c>
      <c r="H177" s="8" t="s">
        <v>2870</v>
      </c>
      <c r="K177" t="s">
        <v>1243</v>
      </c>
      <c r="L177" s="15" t="e">
        <f t="shared" si="33"/>
        <v>#VALUE!</v>
      </c>
    </row>
    <row r="178" spans="1:12" ht="16.5" thickBot="1">
      <c r="A178" s="7" t="s">
        <v>2532</v>
      </c>
      <c r="B178" s="2" t="s">
        <v>2533</v>
      </c>
      <c r="C178" s="2" t="s">
        <v>384</v>
      </c>
      <c r="D178" s="1" t="s">
        <v>63</v>
      </c>
      <c r="E178" s="1" t="s">
        <v>445</v>
      </c>
      <c r="F178" s="1" t="s">
        <v>17</v>
      </c>
      <c r="G178" s="1" t="s">
        <v>47</v>
      </c>
      <c r="H178" s="8" t="s">
        <v>2457</v>
      </c>
      <c r="K178" t="s">
        <v>1244</v>
      </c>
      <c r="L178" s="15" t="e">
        <f t="shared" si="33"/>
        <v>#VALUE!</v>
      </c>
    </row>
    <row r="179" spans="1:12" ht="16.5" thickBot="1">
      <c r="A179" s="7" t="s">
        <v>3079</v>
      </c>
      <c r="B179" s="2" t="s">
        <v>3080</v>
      </c>
      <c r="C179" s="2" t="s">
        <v>3081</v>
      </c>
      <c r="D179" s="1" t="s">
        <v>34</v>
      </c>
      <c r="E179" s="1" t="s">
        <v>445</v>
      </c>
      <c r="F179" s="1" t="s">
        <v>445</v>
      </c>
      <c r="G179" s="1" t="s">
        <v>90</v>
      </c>
      <c r="H179" s="8" t="s">
        <v>2457</v>
      </c>
      <c r="K179" t="s">
        <v>1245</v>
      </c>
      <c r="L179" s="15" t="e">
        <f t="shared" si="33"/>
        <v>#VALUE!</v>
      </c>
    </row>
    <row r="180" spans="1:12" ht="16.5" thickBot="1">
      <c r="A180" s="7" t="s">
        <v>1950</v>
      </c>
      <c r="B180" s="2" t="s">
        <v>1951</v>
      </c>
      <c r="C180" s="2" t="s">
        <v>113</v>
      </c>
      <c r="D180" s="1" t="s">
        <v>43</v>
      </c>
      <c r="E180" s="1" t="s">
        <v>445</v>
      </c>
      <c r="F180" s="1" t="s">
        <v>24</v>
      </c>
      <c r="G180" s="1" t="s">
        <v>54</v>
      </c>
      <c r="H180" s="8" t="s">
        <v>1553</v>
      </c>
      <c r="K180" t="s">
        <v>1246</v>
      </c>
      <c r="L180" s="15" t="e">
        <f t="shared" si="33"/>
        <v>#VALUE!</v>
      </c>
    </row>
    <row r="181" spans="1:12" ht="16.5" thickBot="1">
      <c r="A181" s="7" t="s">
        <v>2812</v>
      </c>
      <c r="B181" s="2" t="s">
        <v>2813</v>
      </c>
      <c r="C181" s="2" t="s">
        <v>2814</v>
      </c>
      <c r="D181" s="1" t="s">
        <v>66</v>
      </c>
      <c r="E181" s="1" t="s">
        <v>445</v>
      </c>
      <c r="F181" s="1" t="s">
        <v>17</v>
      </c>
      <c r="G181" s="1" t="s">
        <v>20</v>
      </c>
      <c r="H181" s="8" t="s">
        <v>1917</v>
      </c>
      <c r="K181" t="s">
        <v>1247</v>
      </c>
      <c r="L181" s="15" t="e">
        <f t="shared" si="33"/>
        <v>#VALUE!</v>
      </c>
    </row>
    <row r="182" spans="1:12" ht="16.5" thickBot="1">
      <c r="A182" s="7" t="s">
        <v>2122</v>
      </c>
      <c r="B182" s="2" t="s">
        <v>2123</v>
      </c>
      <c r="C182" s="2" t="s">
        <v>227</v>
      </c>
      <c r="D182" s="1" t="s">
        <v>50</v>
      </c>
      <c r="E182" s="1" t="s">
        <v>445</v>
      </c>
      <c r="F182" s="1" t="s">
        <v>38</v>
      </c>
      <c r="G182" s="1" t="s">
        <v>90</v>
      </c>
      <c r="H182" s="8" t="s">
        <v>2124</v>
      </c>
      <c r="K182" t="s">
        <v>1248</v>
      </c>
      <c r="L182" s="15" t="e">
        <f t="shared" si="33"/>
        <v>#VALUE!</v>
      </c>
    </row>
    <row r="183" spans="1:12" ht="16.5" thickBot="1">
      <c r="A183" s="7" t="s">
        <v>2421</v>
      </c>
      <c r="B183" s="2" t="s">
        <v>2422</v>
      </c>
      <c r="C183" s="2" t="s">
        <v>1043</v>
      </c>
      <c r="D183" s="1" t="s">
        <v>57</v>
      </c>
      <c r="E183" s="1" t="s">
        <v>445</v>
      </c>
      <c r="F183" s="1" t="s">
        <v>17</v>
      </c>
      <c r="G183" s="1" t="s">
        <v>22</v>
      </c>
      <c r="H183" s="8" t="s">
        <v>2423</v>
      </c>
      <c r="K183" t="s">
        <v>1249</v>
      </c>
      <c r="L183" s="15" t="e">
        <f t="shared" si="33"/>
        <v>#VALUE!</v>
      </c>
    </row>
    <row r="184" spans="1:12" ht="16.5" thickBot="1">
      <c r="A184" s="7" t="s">
        <v>2815</v>
      </c>
      <c r="B184" s="2" t="s">
        <v>2816</v>
      </c>
      <c r="C184" s="2" t="s">
        <v>475</v>
      </c>
      <c r="D184" s="1" t="s">
        <v>66</v>
      </c>
      <c r="E184" s="1" t="s">
        <v>445</v>
      </c>
      <c r="F184" s="1" t="s">
        <v>17</v>
      </c>
      <c r="G184" s="1" t="s">
        <v>90</v>
      </c>
      <c r="H184" s="8" t="s">
        <v>2201</v>
      </c>
      <c r="K184" t="s">
        <v>1250</v>
      </c>
      <c r="L184" s="15" t="e">
        <f t="shared" si="33"/>
        <v>#VALUE!</v>
      </c>
    </row>
    <row r="185" spans="1:12" ht="16.5" thickBot="1">
      <c r="A185" s="7" t="s">
        <v>1002</v>
      </c>
      <c r="B185" s="2" t="s">
        <v>1003</v>
      </c>
      <c r="C185" s="2" t="s">
        <v>1004</v>
      </c>
      <c r="D185" s="1" t="s">
        <v>31</v>
      </c>
      <c r="E185" s="1" t="s">
        <v>445</v>
      </c>
      <c r="F185" s="1" t="s">
        <v>63</v>
      </c>
      <c r="G185" s="1" t="s">
        <v>54</v>
      </c>
      <c r="H185" s="8" t="s">
        <v>1005</v>
      </c>
      <c r="K185" t="s">
        <v>1251</v>
      </c>
      <c r="L185" s="15" t="e">
        <f t="shared" si="33"/>
        <v>#VALUE!</v>
      </c>
    </row>
    <row r="186" spans="1:12" ht="16.5" thickBot="1">
      <c r="A186" s="7" t="s">
        <v>1697</v>
      </c>
      <c r="B186" s="2" t="s">
        <v>1003</v>
      </c>
      <c r="C186" s="2" t="s">
        <v>1004</v>
      </c>
      <c r="D186" s="1" t="s">
        <v>38</v>
      </c>
      <c r="E186" s="1" t="s">
        <v>445</v>
      </c>
      <c r="F186" s="1" t="s">
        <v>17</v>
      </c>
      <c r="G186" s="1" t="s">
        <v>17</v>
      </c>
      <c r="H186" s="8" t="s">
        <v>509</v>
      </c>
      <c r="K186" t="s">
        <v>1252</v>
      </c>
      <c r="L186" s="15" t="e">
        <f t="shared" si="33"/>
        <v>#VALUE!</v>
      </c>
    </row>
    <row r="187" spans="1:12" ht="16.5" thickBot="1">
      <c r="A187" s="7" t="s">
        <v>1055</v>
      </c>
      <c r="B187" s="2" t="s">
        <v>1056</v>
      </c>
      <c r="C187" s="2" t="s">
        <v>1057</v>
      </c>
      <c r="D187" s="1" t="s">
        <v>31</v>
      </c>
      <c r="E187" s="1" t="s">
        <v>445</v>
      </c>
      <c r="F187" s="1" t="s">
        <v>57</v>
      </c>
      <c r="G187" s="1" t="s">
        <v>61</v>
      </c>
      <c r="H187" s="8" t="s">
        <v>1058</v>
      </c>
      <c r="K187" t="s">
        <v>1253</v>
      </c>
      <c r="L187" s="15" t="e">
        <f t="shared" si="33"/>
        <v>#VALUE!</v>
      </c>
    </row>
    <row r="188" spans="1:12" ht="16.5" thickBot="1">
      <c r="A188" s="7" t="s">
        <v>2361</v>
      </c>
      <c r="B188" s="2" t="s">
        <v>1056</v>
      </c>
      <c r="C188" s="2" t="s">
        <v>1057</v>
      </c>
      <c r="D188" s="1" t="s">
        <v>46</v>
      </c>
      <c r="E188" s="1" t="s">
        <v>445</v>
      </c>
      <c r="F188" s="1" t="s">
        <v>445</v>
      </c>
      <c r="G188" s="1" t="s">
        <v>17</v>
      </c>
      <c r="H188" s="8" t="s">
        <v>275</v>
      </c>
      <c r="K188" t="s">
        <v>1254</v>
      </c>
      <c r="L188" s="15" t="e">
        <f t="shared" si="33"/>
        <v>#VALUE!</v>
      </c>
    </row>
    <row r="189" spans="1:12" ht="16.5" thickBot="1">
      <c r="A189" s="7" t="s">
        <v>2586</v>
      </c>
      <c r="B189" s="2" t="s">
        <v>2587</v>
      </c>
      <c r="C189" s="2" t="s">
        <v>1089</v>
      </c>
      <c r="D189" s="1" t="s">
        <v>68</v>
      </c>
      <c r="E189" s="1" t="s">
        <v>445</v>
      </c>
      <c r="F189" s="1" t="s">
        <v>31</v>
      </c>
      <c r="G189" s="1" t="s">
        <v>21</v>
      </c>
      <c r="H189" s="8" t="s">
        <v>2588</v>
      </c>
      <c r="K189" t="s">
        <v>1255</v>
      </c>
      <c r="L189" s="15" t="e">
        <f t="shared" si="33"/>
        <v>#VALUE!</v>
      </c>
    </row>
    <row r="190" spans="1:12" ht="16.5" thickBot="1">
      <c r="A190" s="7" t="s">
        <v>2803</v>
      </c>
      <c r="B190" s="2" t="s">
        <v>2804</v>
      </c>
      <c r="C190" s="2" t="s">
        <v>2805</v>
      </c>
      <c r="D190" s="1" t="s">
        <v>66</v>
      </c>
      <c r="E190" s="1" t="s">
        <v>445</v>
      </c>
      <c r="F190" s="1" t="s">
        <v>17</v>
      </c>
      <c r="G190" s="1" t="s">
        <v>47</v>
      </c>
      <c r="H190" s="8" t="s">
        <v>2512</v>
      </c>
      <c r="K190" t="s">
        <v>1256</v>
      </c>
      <c r="L190" s="15" t="e">
        <f t="shared" si="33"/>
        <v>#VALUE!</v>
      </c>
    </row>
    <row r="191" spans="1:12" ht="16.5" thickBot="1">
      <c r="A191" s="7" t="s">
        <v>1847</v>
      </c>
      <c r="B191" s="2" t="s">
        <v>1848</v>
      </c>
      <c r="C191" s="2" t="s">
        <v>1849</v>
      </c>
      <c r="D191" s="1" t="s">
        <v>43</v>
      </c>
      <c r="E191" s="1" t="s">
        <v>445</v>
      </c>
      <c r="F191" s="1" t="s">
        <v>38</v>
      </c>
      <c r="G191" s="1" t="s">
        <v>71</v>
      </c>
      <c r="H191" s="8" t="s">
        <v>1850</v>
      </c>
      <c r="K191" t="s">
        <v>1257</v>
      </c>
      <c r="L191" s="15" t="e">
        <f t="shared" si="33"/>
        <v>#VALUE!</v>
      </c>
    </row>
    <row r="192" spans="1:12" ht="16.5" thickBot="1">
      <c r="A192" s="7" t="s">
        <v>300</v>
      </c>
      <c r="B192" s="2" t="s">
        <v>301</v>
      </c>
      <c r="C192" s="2" t="s">
        <v>302</v>
      </c>
      <c r="D192" s="1" t="s">
        <v>17</v>
      </c>
      <c r="E192" s="1" t="s">
        <v>24</v>
      </c>
      <c r="F192" s="1" t="s">
        <v>71</v>
      </c>
      <c r="G192" s="1" t="s">
        <v>79</v>
      </c>
      <c r="H192" s="8" t="s">
        <v>303</v>
      </c>
      <c r="K192" t="s">
        <v>1258</v>
      </c>
      <c r="L192" s="15" t="e">
        <f t="shared" si="33"/>
        <v>#VALUE!</v>
      </c>
    </row>
    <row r="193" spans="1:12" ht="16.5" thickBot="1">
      <c r="A193" s="7" t="s">
        <v>1355</v>
      </c>
      <c r="B193" s="2" t="s">
        <v>2935</v>
      </c>
      <c r="C193" s="2" t="s">
        <v>302</v>
      </c>
      <c r="D193" s="1" t="s">
        <v>53</v>
      </c>
      <c r="E193" s="1" t="s">
        <v>445</v>
      </c>
      <c r="F193" s="1" t="s">
        <v>445</v>
      </c>
      <c r="G193" s="1" t="s">
        <v>17</v>
      </c>
      <c r="H193" s="8" t="s">
        <v>352</v>
      </c>
      <c r="K193" t="s">
        <v>1259</v>
      </c>
      <c r="L193" s="15" t="e">
        <f t="shared" si="33"/>
        <v>#VALUE!</v>
      </c>
    </row>
    <row r="194" spans="1:12" ht="16.5" thickBot="1">
      <c r="A194" s="7" t="s">
        <v>2109</v>
      </c>
      <c r="B194" s="2" t="s">
        <v>2110</v>
      </c>
      <c r="C194" s="2" t="s">
        <v>2111</v>
      </c>
      <c r="D194" s="1" t="s">
        <v>50</v>
      </c>
      <c r="E194" s="1" t="s">
        <v>445</v>
      </c>
      <c r="F194" s="1" t="s">
        <v>38</v>
      </c>
      <c r="G194" s="1" t="s">
        <v>21</v>
      </c>
      <c r="H194" s="8" t="s">
        <v>2112</v>
      </c>
      <c r="K194" t="s">
        <v>1260</v>
      </c>
      <c r="L194" s="15" t="e">
        <f t="shared" si="33"/>
        <v>#VALUE!</v>
      </c>
    </row>
    <row r="195" spans="1:12" ht="16.5" thickBot="1">
      <c r="A195" s="7" t="s">
        <v>1409</v>
      </c>
      <c r="B195" s="2" t="s">
        <v>1410</v>
      </c>
      <c r="C195" s="2" t="s">
        <v>639</v>
      </c>
      <c r="D195" s="1" t="s">
        <v>38</v>
      </c>
      <c r="E195" s="1" t="s">
        <v>445</v>
      </c>
      <c r="F195" s="1" t="s">
        <v>66</v>
      </c>
      <c r="G195" s="1" t="s">
        <v>47</v>
      </c>
      <c r="H195" s="8" t="s">
        <v>1411</v>
      </c>
      <c r="K195" t="s">
        <v>1261</v>
      </c>
      <c r="L195" s="15" t="e">
        <f t="shared" si="33"/>
        <v>#VALUE!</v>
      </c>
    </row>
    <row r="196" spans="1:12" ht="16.5" thickBot="1">
      <c r="A196" s="7" t="s">
        <v>1444</v>
      </c>
      <c r="B196" s="2" t="s">
        <v>1445</v>
      </c>
      <c r="C196" s="2" t="s">
        <v>1446</v>
      </c>
      <c r="D196" s="1" t="s">
        <v>38</v>
      </c>
      <c r="E196" s="1" t="s">
        <v>445</v>
      </c>
      <c r="F196" s="1" t="s">
        <v>63</v>
      </c>
      <c r="G196" s="1" t="s">
        <v>90</v>
      </c>
      <c r="H196" s="8" t="s">
        <v>1447</v>
      </c>
      <c r="K196" t="s">
        <v>1262</v>
      </c>
      <c r="L196" s="15" t="e">
        <f t="shared" si="33"/>
        <v>#VALUE!</v>
      </c>
    </row>
    <row r="197" spans="1:12" ht="16.5" thickBot="1">
      <c r="A197" s="7" t="s">
        <v>2434</v>
      </c>
      <c r="B197" s="2" t="s">
        <v>2435</v>
      </c>
      <c r="C197" s="2" t="s">
        <v>2436</v>
      </c>
      <c r="D197" s="1" t="s">
        <v>57</v>
      </c>
      <c r="E197" s="1" t="s">
        <v>445</v>
      </c>
      <c r="F197" s="1" t="s">
        <v>17</v>
      </c>
      <c r="G197" s="1" t="s">
        <v>66</v>
      </c>
      <c r="H197" s="8" t="s">
        <v>1679</v>
      </c>
      <c r="K197" t="s">
        <v>1263</v>
      </c>
      <c r="L197" s="15" t="e">
        <f t="shared" si="33"/>
        <v>#VALUE!</v>
      </c>
    </row>
    <row r="198" spans="1:12" ht="16.5" thickBot="1">
      <c r="A198" s="7" t="s">
        <v>2981</v>
      </c>
      <c r="B198" s="2" t="s">
        <v>2982</v>
      </c>
      <c r="C198" s="2" t="s">
        <v>143</v>
      </c>
      <c r="D198" s="1" t="s">
        <v>46</v>
      </c>
      <c r="E198" s="1" t="s">
        <v>445</v>
      </c>
      <c r="F198" s="1" t="s">
        <v>445</v>
      </c>
      <c r="G198" s="1" t="s">
        <v>71</v>
      </c>
      <c r="H198" s="8" t="s">
        <v>2532</v>
      </c>
      <c r="K198" t="s">
        <v>1264</v>
      </c>
      <c r="L198" s="15" t="e">
        <f t="shared" si="33"/>
        <v>#VALUE!</v>
      </c>
    </row>
    <row r="199" spans="1:12" ht="16.5" thickBot="1">
      <c r="A199" s="7" t="s">
        <v>2034</v>
      </c>
      <c r="B199" s="2" t="s">
        <v>2035</v>
      </c>
      <c r="C199" s="2" t="s">
        <v>2036</v>
      </c>
      <c r="D199" s="1" t="s">
        <v>50</v>
      </c>
      <c r="E199" s="1" t="s">
        <v>445</v>
      </c>
      <c r="F199" s="1" t="s">
        <v>66</v>
      </c>
      <c r="G199" s="1" t="s">
        <v>61</v>
      </c>
      <c r="H199" s="8" t="s">
        <v>2037</v>
      </c>
      <c r="K199" t="s">
        <v>1265</v>
      </c>
      <c r="L199" s="15" t="e">
        <f t="shared" si="33"/>
        <v>#VALUE!</v>
      </c>
    </row>
    <row r="200" spans="1:12" ht="16.5" thickBot="1">
      <c r="A200" s="9" t="s">
        <v>791</v>
      </c>
      <c r="B200" s="10" t="s">
        <v>792</v>
      </c>
      <c r="C200" s="10" t="s">
        <v>793</v>
      </c>
      <c r="D200" s="11" t="s">
        <v>24</v>
      </c>
      <c r="E200" s="11" t="s">
        <v>445</v>
      </c>
      <c r="F200" s="11" t="s">
        <v>50</v>
      </c>
      <c r="G200" s="11" t="s">
        <v>129</v>
      </c>
      <c r="H200" s="12" t="s">
        <v>794</v>
      </c>
      <c r="K200" t="s">
        <v>1266</v>
      </c>
      <c r="L200" s="15" t="e">
        <f t="shared" si="33"/>
        <v>#VALUE!</v>
      </c>
    </row>
    <row r="201" spans="1:12" ht="17" thickTop="1" thickBot="1">
      <c r="A201" s="3" t="s">
        <v>2344</v>
      </c>
      <c r="B201" s="4" t="s">
        <v>2345</v>
      </c>
      <c r="C201" s="4" t="s">
        <v>2346</v>
      </c>
      <c r="D201" s="5" t="s">
        <v>57</v>
      </c>
      <c r="E201" s="5" t="s">
        <v>445</v>
      </c>
      <c r="F201" s="5" t="s">
        <v>31</v>
      </c>
      <c r="G201" s="5" t="s">
        <v>36</v>
      </c>
      <c r="H201" s="6" t="s">
        <v>2347</v>
      </c>
      <c r="K201" t="s">
        <v>1267</v>
      </c>
      <c r="L201" s="15" t="e">
        <f t="shared" si="33"/>
        <v>#VALUE!</v>
      </c>
    </row>
    <row r="202" spans="1:12" ht="16.5" thickBot="1">
      <c r="A202" s="7" t="s">
        <v>2309</v>
      </c>
      <c r="B202" s="2" t="s">
        <v>2310</v>
      </c>
      <c r="C202" s="2" t="s">
        <v>2311</v>
      </c>
      <c r="D202" s="1" t="s">
        <v>57</v>
      </c>
      <c r="E202" s="1" t="s">
        <v>445</v>
      </c>
      <c r="F202" s="1" t="s">
        <v>43</v>
      </c>
      <c r="G202" s="1" t="s">
        <v>79</v>
      </c>
      <c r="H202" s="8" t="s">
        <v>768</v>
      </c>
      <c r="K202" t="s">
        <v>1268</v>
      </c>
      <c r="L202" s="15" t="e">
        <f t="shared" si="33"/>
        <v>#VALUE!</v>
      </c>
    </row>
    <row r="203" spans="1:12" ht="16.5" thickBot="1">
      <c r="A203" s="7" t="s">
        <v>1717</v>
      </c>
      <c r="B203" s="2" t="s">
        <v>1718</v>
      </c>
      <c r="C203" s="2" t="s">
        <v>1719</v>
      </c>
      <c r="D203" s="1" t="s">
        <v>43</v>
      </c>
      <c r="E203" s="1" t="s">
        <v>445</v>
      </c>
      <c r="F203" s="1" t="s">
        <v>68</v>
      </c>
      <c r="G203" s="1" t="s">
        <v>129</v>
      </c>
      <c r="H203" s="8" t="s">
        <v>679</v>
      </c>
      <c r="K203" t="s">
        <v>1269</v>
      </c>
      <c r="L203" s="15" t="e">
        <f t="shared" si="33"/>
        <v>#VALUE!</v>
      </c>
    </row>
    <row r="204" spans="1:12" ht="16.5" thickBot="1">
      <c r="A204" s="7" t="s">
        <v>1275</v>
      </c>
      <c r="B204" s="2" t="s">
        <v>3003</v>
      </c>
      <c r="C204" s="2" t="s">
        <v>211</v>
      </c>
      <c r="D204" s="1" t="s">
        <v>46</v>
      </c>
      <c r="E204" s="1" t="s">
        <v>445</v>
      </c>
      <c r="F204" s="1" t="s">
        <v>445</v>
      </c>
      <c r="G204" s="1" t="s">
        <v>47</v>
      </c>
      <c r="H204" s="8" t="s">
        <v>2287</v>
      </c>
      <c r="K204" t="s">
        <v>1270</v>
      </c>
      <c r="L204" s="15" t="e">
        <f t="shared" si="33"/>
        <v>#VALUE!</v>
      </c>
    </row>
    <row r="205" spans="1:12" ht="16.5" thickBot="1">
      <c r="A205" s="7" t="s">
        <v>418</v>
      </c>
      <c r="B205" s="2" t="s">
        <v>641</v>
      </c>
      <c r="C205" s="2" t="s">
        <v>444</v>
      </c>
      <c r="D205" s="1" t="s">
        <v>24</v>
      </c>
      <c r="E205" s="1" t="s">
        <v>445</v>
      </c>
      <c r="F205" s="1" t="s">
        <v>66</v>
      </c>
      <c r="G205" s="1" t="s">
        <v>98</v>
      </c>
      <c r="H205" s="8" t="s">
        <v>642</v>
      </c>
      <c r="K205" t="s">
        <v>1271</v>
      </c>
      <c r="L205" s="15" t="e">
        <f t="shared" si="33"/>
        <v>#VALUE!</v>
      </c>
    </row>
    <row r="206" spans="1:12" ht="16.5" thickBot="1">
      <c r="A206" s="7" t="s">
        <v>832</v>
      </c>
      <c r="B206" s="2" t="s">
        <v>641</v>
      </c>
      <c r="C206" s="2" t="s">
        <v>444</v>
      </c>
      <c r="D206" s="1" t="s">
        <v>24</v>
      </c>
      <c r="E206" s="1" t="s">
        <v>445</v>
      </c>
      <c r="F206" s="1" t="s">
        <v>17</v>
      </c>
      <c r="G206" s="1" t="s">
        <v>17</v>
      </c>
      <c r="H206" s="8" t="s">
        <v>588</v>
      </c>
      <c r="K206" t="s">
        <v>1272</v>
      </c>
      <c r="L206" s="15" t="e">
        <f t="shared" si="33"/>
        <v>#VALUE!</v>
      </c>
    </row>
    <row r="207" spans="1:12" ht="14.5" thickBot="1">
      <c r="A207" s="7" t="s">
        <v>79</v>
      </c>
      <c r="B207" s="2" t="s">
        <v>126</v>
      </c>
      <c r="C207" s="2" t="s">
        <v>127</v>
      </c>
      <c r="D207" s="1" t="s">
        <v>17</v>
      </c>
      <c r="E207" s="1" t="s">
        <v>63</v>
      </c>
      <c r="F207" s="1" t="s">
        <v>46</v>
      </c>
      <c r="G207" s="1" t="s">
        <v>54</v>
      </c>
      <c r="H207" s="8" t="s">
        <v>128</v>
      </c>
    </row>
    <row r="208" spans="1:12" ht="14.5" thickBot="1">
      <c r="A208" s="7" t="s">
        <v>1019</v>
      </c>
      <c r="B208" s="2" t="s">
        <v>1020</v>
      </c>
      <c r="C208" s="2" t="s">
        <v>1021</v>
      </c>
      <c r="D208" s="1" t="s">
        <v>31</v>
      </c>
      <c r="E208" s="1" t="s">
        <v>445</v>
      </c>
      <c r="F208" s="1" t="s">
        <v>63</v>
      </c>
      <c r="G208" s="1" t="s">
        <v>129</v>
      </c>
      <c r="H208" s="8" t="s">
        <v>1022</v>
      </c>
    </row>
    <row r="209" spans="1:8" ht="14.5" thickBot="1">
      <c r="A209" s="7" t="s">
        <v>658</v>
      </c>
      <c r="B209" s="2" t="s">
        <v>659</v>
      </c>
      <c r="C209" s="2" t="s">
        <v>75</v>
      </c>
      <c r="D209" s="1" t="s">
        <v>24</v>
      </c>
      <c r="E209" s="1" t="s">
        <v>445</v>
      </c>
      <c r="F209" s="1" t="s">
        <v>66</v>
      </c>
      <c r="G209" s="1" t="s">
        <v>29</v>
      </c>
      <c r="H209" s="8" t="s">
        <v>660</v>
      </c>
    </row>
    <row r="210" spans="1:8" ht="14.5" thickBot="1">
      <c r="A210" s="7" t="s">
        <v>974</v>
      </c>
      <c r="B210" s="2" t="s">
        <v>975</v>
      </c>
      <c r="C210" s="2" t="s">
        <v>366</v>
      </c>
      <c r="D210" s="1" t="s">
        <v>31</v>
      </c>
      <c r="E210" s="1" t="s">
        <v>445</v>
      </c>
      <c r="F210" s="1" t="s">
        <v>68</v>
      </c>
      <c r="G210" s="1" t="s">
        <v>122</v>
      </c>
      <c r="H210" s="8" t="s">
        <v>976</v>
      </c>
    </row>
    <row r="211" spans="1:8" ht="14.5" thickBot="1">
      <c r="A211" s="7" t="s">
        <v>1471</v>
      </c>
      <c r="B211" s="2" t="s">
        <v>1472</v>
      </c>
      <c r="C211" s="2" t="s">
        <v>1473</v>
      </c>
      <c r="D211" s="1" t="s">
        <v>38</v>
      </c>
      <c r="E211" s="1" t="s">
        <v>445</v>
      </c>
      <c r="F211" s="1" t="s">
        <v>50</v>
      </c>
      <c r="G211" s="1" t="s">
        <v>151</v>
      </c>
      <c r="H211" s="8" t="s">
        <v>1474</v>
      </c>
    </row>
    <row r="212" spans="1:8" ht="14.5" thickBot="1">
      <c r="A212" s="7" t="s">
        <v>442</v>
      </c>
      <c r="B212" s="2" t="s">
        <v>443</v>
      </c>
      <c r="C212" s="2" t="s">
        <v>444</v>
      </c>
      <c r="D212" s="1" t="s">
        <v>24</v>
      </c>
      <c r="E212" s="1" t="s">
        <v>445</v>
      </c>
      <c r="F212" s="1" t="s">
        <v>118</v>
      </c>
      <c r="G212" s="1" t="s">
        <v>167</v>
      </c>
      <c r="H212" s="8" t="s">
        <v>446</v>
      </c>
    </row>
    <row r="213" spans="1:8" ht="14.5" thickBot="1">
      <c r="A213" s="7" t="s">
        <v>1597</v>
      </c>
      <c r="B213" s="2" t="s">
        <v>1598</v>
      </c>
      <c r="C213" s="2" t="s">
        <v>1599</v>
      </c>
      <c r="D213" s="1" t="s">
        <v>38</v>
      </c>
      <c r="E213" s="1" t="s">
        <v>445</v>
      </c>
      <c r="F213" s="1" t="s">
        <v>31</v>
      </c>
      <c r="G213" s="1" t="s">
        <v>22</v>
      </c>
      <c r="H213" s="8" t="s">
        <v>1600</v>
      </c>
    </row>
    <row r="214" spans="1:8" ht="14.5" thickBot="1">
      <c r="A214" s="7" t="s">
        <v>2979</v>
      </c>
      <c r="B214" s="2" t="s">
        <v>2980</v>
      </c>
      <c r="C214" s="2" t="s">
        <v>1819</v>
      </c>
      <c r="D214" s="1" t="s">
        <v>46</v>
      </c>
      <c r="E214" s="1" t="s">
        <v>445</v>
      </c>
      <c r="F214" s="1" t="s">
        <v>445</v>
      </c>
      <c r="G214" s="1" t="s">
        <v>54</v>
      </c>
      <c r="H214" s="8" t="s">
        <v>1688</v>
      </c>
    </row>
    <row r="215" spans="1:8" ht="14.5" thickBot="1">
      <c r="A215" s="7" t="s">
        <v>2486</v>
      </c>
      <c r="B215" s="2" t="s">
        <v>2487</v>
      </c>
      <c r="C215" s="2" t="s">
        <v>2488</v>
      </c>
      <c r="D215" s="1" t="s">
        <v>63</v>
      </c>
      <c r="E215" s="1" t="s">
        <v>445</v>
      </c>
      <c r="F215" s="1" t="s">
        <v>31</v>
      </c>
      <c r="G215" s="1" t="s">
        <v>28</v>
      </c>
      <c r="H215" s="8" t="s">
        <v>2361</v>
      </c>
    </row>
    <row r="216" spans="1:8" ht="14.5" thickBot="1">
      <c r="A216" s="7" t="s">
        <v>1738</v>
      </c>
      <c r="B216" s="2" t="s">
        <v>1739</v>
      </c>
      <c r="C216" s="2" t="s">
        <v>1740</v>
      </c>
      <c r="D216" s="1" t="s">
        <v>43</v>
      </c>
      <c r="E216" s="1" t="s">
        <v>445</v>
      </c>
      <c r="F216" s="1" t="s">
        <v>57</v>
      </c>
      <c r="G216" s="1" t="s">
        <v>151</v>
      </c>
      <c r="H216" s="8" t="s">
        <v>1104</v>
      </c>
    </row>
    <row r="217" spans="1:8" ht="14.5" thickBot="1">
      <c r="A217" s="7" t="s">
        <v>2464</v>
      </c>
      <c r="B217" s="2" t="s">
        <v>2465</v>
      </c>
      <c r="C217" s="2" t="s">
        <v>2466</v>
      </c>
      <c r="D217" s="1" t="s">
        <v>63</v>
      </c>
      <c r="E217" s="1" t="s">
        <v>445</v>
      </c>
      <c r="F217" s="1" t="s">
        <v>43</v>
      </c>
      <c r="G217" s="1" t="s">
        <v>83</v>
      </c>
      <c r="H217" s="8" t="s">
        <v>2467</v>
      </c>
    </row>
    <row r="218" spans="1:8" ht="14.5" thickBot="1">
      <c r="A218" s="7" t="s">
        <v>2390</v>
      </c>
      <c r="B218" s="2" t="s">
        <v>2391</v>
      </c>
      <c r="C218" s="2" t="s">
        <v>444</v>
      </c>
      <c r="D218" s="1" t="s">
        <v>57</v>
      </c>
      <c r="E218" s="1" t="s">
        <v>445</v>
      </c>
      <c r="F218" s="1" t="s">
        <v>24</v>
      </c>
      <c r="G218" s="1" t="s">
        <v>118</v>
      </c>
      <c r="H218" s="8" t="s">
        <v>1314</v>
      </c>
    </row>
    <row r="219" spans="1:8" ht="14.5" thickBot="1">
      <c r="A219" s="7" t="s">
        <v>2608</v>
      </c>
      <c r="B219" s="2" t="s">
        <v>2609</v>
      </c>
      <c r="C219" s="2" t="s">
        <v>2610</v>
      </c>
      <c r="D219" s="1" t="s">
        <v>68</v>
      </c>
      <c r="E219" s="1" t="s">
        <v>445</v>
      </c>
      <c r="F219" s="1" t="s">
        <v>24</v>
      </c>
      <c r="G219" s="1" t="s">
        <v>129</v>
      </c>
      <c r="H219" s="8" t="s">
        <v>2611</v>
      </c>
    </row>
    <row r="220" spans="1:8" ht="14.5" thickBot="1">
      <c r="A220" s="7" t="s">
        <v>2777</v>
      </c>
      <c r="B220" s="2" t="s">
        <v>2943</v>
      </c>
      <c r="C220" s="2" t="s">
        <v>2944</v>
      </c>
      <c r="D220" s="1" t="s">
        <v>53</v>
      </c>
      <c r="E220" s="1" t="s">
        <v>445</v>
      </c>
      <c r="F220" s="1" t="s">
        <v>445</v>
      </c>
      <c r="G220" s="1" t="s">
        <v>17</v>
      </c>
      <c r="H220" s="8" t="s">
        <v>300</v>
      </c>
    </row>
    <row r="221" spans="1:8" ht="14.5" thickBot="1">
      <c r="A221" s="7" t="s">
        <v>1890</v>
      </c>
      <c r="B221" s="2" t="s">
        <v>1891</v>
      </c>
      <c r="C221" s="2" t="s">
        <v>1892</v>
      </c>
      <c r="D221" s="1" t="s">
        <v>43</v>
      </c>
      <c r="E221" s="1" t="s">
        <v>445</v>
      </c>
      <c r="F221" s="1" t="s">
        <v>31</v>
      </c>
      <c r="G221" s="1" t="s">
        <v>21</v>
      </c>
      <c r="H221" s="8" t="s">
        <v>1889</v>
      </c>
    </row>
    <row r="222" spans="1:8" ht="14.5" thickBot="1">
      <c r="A222" s="7" t="s">
        <v>2855</v>
      </c>
      <c r="B222" s="2" t="s">
        <v>2856</v>
      </c>
      <c r="C222" s="2" t="s">
        <v>400</v>
      </c>
      <c r="D222" s="1" t="s">
        <v>53</v>
      </c>
      <c r="E222" s="1" t="s">
        <v>445</v>
      </c>
      <c r="F222" s="1" t="s">
        <v>445</v>
      </c>
      <c r="G222" s="1" t="s">
        <v>28</v>
      </c>
      <c r="H222" s="8" t="s">
        <v>1328</v>
      </c>
    </row>
    <row r="223" spans="1:8" ht="14.5" thickBot="1">
      <c r="A223" s="7" t="s">
        <v>2939</v>
      </c>
      <c r="B223" s="2" t="s">
        <v>2856</v>
      </c>
      <c r="C223" s="2" t="s">
        <v>400</v>
      </c>
      <c r="D223" s="1" t="s">
        <v>53</v>
      </c>
      <c r="E223" s="1" t="s">
        <v>445</v>
      </c>
      <c r="F223" s="1" t="s">
        <v>445</v>
      </c>
      <c r="G223" s="1" t="s">
        <v>17</v>
      </c>
      <c r="H223" s="8" t="s">
        <v>332</v>
      </c>
    </row>
    <row r="224" spans="1:8" ht="14.5" thickBot="1">
      <c r="A224" s="7" t="s">
        <v>1368</v>
      </c>
      <c r="B224" s="2" t="s">
        <v>1369</v>
      </c>
      <c r="C224" s="2" t="s">
        <v>444</v>
      </c>
      <c r="D224" s="1" t="s">
        <v>31</v>
      </c>
      <c r="E224" s="1" t="s">
        <v>445</v>
      </c>
      <c r="F224" s="1" t="s">
        <v>17</v>
      </c>
      <c r="G224" s="1" t="s">
        <v>17</v>
      </c>
      <c r="H224" s="8" t="s">
        <v>485</v>
      </c>
    </row>
    <row r="225" spans="1:8" ht="14.5" thickBot="1">
      <c r="A225" s="7" t="s">
        <v>1434</v>
      </c>
      <c r="B225" s="2" t="s">
        <v>1435</v>
      </c>
      <c r="C225" s="2" t="s">
        <v>444</v>
      </c>
      <c r="D225" s="1" t="s">
        <v>38</v>
      </c>
      <c r="E225" s="1" t="s">
        <v>445</v>
      </c>
      <c r="F225" s="1" t="s">
        <v>63</v>
      </c>
      <c r="G225" s="1" t="s">
        <v>28</v>
      </c>
      <c r="H225" s="8" t="s">
        <v>932</v>
      </c>
    </row>
    <row r="226" spans="1:8" ht="14.5" thickBot="1">
      <c r="A226" s="7" t="s">
        <v>297</v>
      </c>
      <c r="B226" s="2" t="s">
        <v>298</v>
      </c>
      <c r="C226" s="2" t="s">
        <v>259</v>
      </c>
      <c r="D226" s="1" t="s">
        <v>17</v>
      </c>
      <c r="E226" s="1" t="s">
        <v>24</v>
      </c>
      <c r="F226" s="1" t="s">
        <v>21</v>
      </c>
      <c r="G226" s="1" t="s">
        <v>61</v>
      </c>
      <c r="H226" s="8" t="s">
        <v>299</v>
      </c>
    </row>
    <row r="227" spans="1:8" ht="14.5" thickBot="1">
      <c r="A227" s="7" t="s">
        <v>1329</v>
      </c>
      <c r="B227" s="2" t="s">
        <v>1330</v>
      </c>
      <c r="C227" s="2" t="s">
        <v>1331</v>
      </c>
      <c r="D227" s="1" t="s">
        <v>31</v>
      </c>
      <c r="E227" s="1" t="s">
        <v>445</v>
      </c>
      <c r="F227" s="1" t="s">
        <v>24</v>
      </c>
      <c r="G227" s="1" t="s">
        <v>48</v>
      </c>
      <c r="H227" s="8" t="s">
        <v>339</v>
      </c>
    </row>
    <row r="228" spans="1:8" ht="14.5" thickBot="1">
      <c r="A228" s="7" t="s">
        <v>1965</v>
      </c>
      <c r="B228" s="2" t="s">
        <v>1966</v>
      </c>
      <c r="C228" s="2" t="s">
        <v>366</v>
      </c>
      <c r="D228" s="1" t="s">
        <v>43</v>
      </c>
      <c r="E228" s="1" t="s">
        <v>445</v>
      </c>
      <c r="F228" s="1" t="s">
        <v>17</v>
      </c>
      <c r="G228" s="1" t="s">
        <v>71</v>
      </c>
      <c r="H228" s="8" t="s">
        <v>1967</v>
      </c>
    </row>
    <row r="229" spans="1:8" ht="14.5" thickBot="1">
      <c r="A229" s="7" t="s">
        <v>2058</v>
      </c>
      <c r="B229" s="2" t="s">
        <v>2059</v>
      </c>
      <c r="C229" s="2" t="s">
        <v>2060</v>
      </c>
      <c r="D229" s="1" t="s">
        <v>50</v>
      </c>
      <c r="E229" s="1" t="s">
        <v>445</v>
      </c>
      <c r="F229" s="1" t="s">
        <v>57</v>
      </c>
      <c r="G229" s="1" t="s">
        <v>41</v>
      </c>
      <c r="H229" s="8" t="s">
        <v>163</v>
      </c>
    </row>
    <row r="230" spans="1:8" ht="14.5" thickBot="1">
      <c r="A230" s="7" t="s">
        <v>1034</v>
      </c>
      <c r="B230" s="2" t="s">
        <v>1035</v>
      </c>
      <c r="C230" s="2" t="s">
        <v>1036</v>
      </c>
      <c r="D230" s="1" t="s">
        <v>31</v>
      </c>
      <c r="E230" s="1" t="s">
        <v>445</v>
      </c>
      <c r="F230" s="1" t="s">
        <v>63</v>
      </c>
      <c r="G230" s="1" t="s">
        <v>27</v>
      </c>
      <c r="H230" s="8" t="s">
        <v>1037</v>
      </c>
    </row>
    <row r="231" spans="1:8" ht="14.5" thickBot="1">
      <c r="A231" s="7" t="s">
        <v>914</v>
      </c>
      <c r="B231" s="2" t="s">
        <v>915</v>
      </c>
      <c r="C231" s="2" t="s">
        <v>366</v>
      </c>
      <c r="D231" s="1" t="s">
        <v>31</v>
      </c>
      <c r="E231" s="1" t="s">
        <v>445</v>
      </c>
      <c r="F231" s="1" t="s">
        <v>53</v>
      </c>
      <c r="G231" s="1" t="s">
        <v>90</v>
      </c>
      <c r="H231" s="8" t="s">
        <v>916</v>
      </c>
    </row>
    <row r="232" spans="1:8" ht="14.5" thickBot="1">
      <c r="A232" s="7" t="s">
        <v>2600</v>
      </c>
      <c r="B232" s="2" t="s">
        <v>2601</v>
      </c>
      <c r="C232" s="2" t="s">
        <v>2602</v>
      </c>
      <c r="D232" s="1" t="s">
        <v>68</v>
      </c>
      <c r="E232" s="1" t="s">
        <v>445</v>
      </c>
      <c r="F232" s="1" t="s">
        <v>24</v>
      </c>
      <c r="G232" s="1" t="s">
        <v>29</v>
      </c>
      <c r="H232" s="8" t="s">
        <v>984</v>
      </c>
    </row>
    <row r="233" spans="1:8" ht="14.5" thickBot="1">
      <c r="A233" s="7" t="s">
        <v>2101</v>
      </c>
      <c r="B233" s="2" t="s">
        <v>2102</v>
      </c>
      <c r="C233" s="2" t="s">
        <v>2103</v>
      </c>
      <c r="D233" s="1" t="s">
        <v>50</v>
      </c>
      <c r="E233" s="1" t="s">
        <v>445</v>
      </c>
      <c r="F233" s="1" t="s">
        <v>43</v>
      </c>
      <c r="G233" s="1" t="s">
        <v>35</v>
      </c>
      <c r="H233" s="8" t="s">
        <v>2104</v>
      </c>
    </row>
    <row r="234" spans="1:8" ht="14.5" thickBot="1">
      <c r="A234" s="7" t="s">
        <v>965</v>
      </c>
      <c r="B234" s="2" t="s">
        <v>966</v>
      </c>
      <c r="C234" s="2" t="s">
        <v>574</v>
      </c>
      <c r="D234" s="1" t="s">
        <v>31</v>
      </c>
      <c r="E234" s="1" t="s">
        <v>445</v>
      </c>
      <c r="F234" s="1" t="s">
        <v>68</v>
      </c>
      <c r="G234" s="1" t="s">
        <v>118</v>
      </c>
      <c r="H234" s="8" t="s">
        <v>967</v>
      </c>
    </row>
    <row r="235" spans="1:8" ht="14.5" thickBot="1">
      <c r="A235" s="7" t="s">
        <v>2178</v>
      </c>
      <c r="B235" s="2" t="s">
        <v>2179</v>
      </c>
      <c r="C235" s="2" t="s">
        <v>2180</v>
      </c>
      <c r="D235" s="1" t="s">
        <v>50</v>
      </c>
      <c r="E235" s="1" t="s">
        <v>445</v>
      </c>
      <c r="F235" s="1" t="s">
        <v>24</v>
      </c>
      <c r="G235" s="1" t="s">
        <v>54</v>
      </c>
      <c r="H235" s="8" t="s">
        <v>2181</v>
      </c>
    </row>
    <row r="236" spans="1:8" ht="14.5" thickBot="1">
      <c r="A236" s="7" t="s">
        <v>2954</v>
      </c>
      <c r="B236" s="2" t="s">
        <v>2955</v>
      </c>
      <c r="C236" s="2" t="s">
        <v>2956</v>
      </c>
      <c r="D236" s="1" t="s">
        <v>46</v>
      </c>
      <c r="E236" s="1" t="s">
        <v>445</v>
      </c>
      <c r="F236" s="1" t="s">
        <v>445</v>
      </c>
      <c r="G236" s="1" t="s">
        <v>118</v>
      </c>
      <c r="H236" s="8" t="s">
        <v>2132</v>
      </c>
    </row>
    <row r="237" spans="1:8" ht="14.5" thickBot="1">
      <c r="A237" s="7" t="s">
        <v>683</v>
      </c>
      <c r="B237" s="2" t="s">
        <v>684</v>
      </c>
      <c r="C237" s="2" t="s">
        <v>685</v>
      </c>
      <c r="D237" s="1" t="s">
        <v>24</v>
      </c>
      <c r="E237" s="1" t="s">
        <v>445</v>
      </c>
      <c r="F237" s="1" t="s">
        <v>68</v>
      </c>
      <c r="G237" s="1" t="s">
        <v>22</v>
      </c>
      <c r="H237" s="8" t="s">
        <v>686</v>
      </c>
    </row>
    <row r="238" spans="1:8" ht="14.5" thickBot="1">
      <c r="A238" s="7" t="s">
        <v>1706</v>
      </c>
      <c r="B238" s="2" t="s">
        <v>1707</v>
      </c>
      <c r="C238" s="2" t="s">
        <v>685</v>
      </c>
      <c r="D238" s="1" t="s">
        <v>38</v>
      </c>
      <c r="E238" s="1" t="s">
        <v>445</v>
      </c>
      <c r="F238" s="1" t="s">
        <v>17</v>
      </c>
      <c r="G238" s="1" t="s">
        <v>17</v>
      </c>
      <c r="H238" s="8" t="s">
        <v>447</v>
      </c>
    </row>
    <row r="239" spans="1:8" ht="14.5" thickBot="1">
      <c r="A239" s="7" t="s">
        <v>2993</v>
      </c>
      <c r="B239" s="2" t="s">
        <v>2994</v>
      </c>
      <c r="C239" s="2" t="s">
        <v>2995</v>
      </c>
      <c r="D239" s="1" t="s">
        <v>46</v>
      </c>
      <c r="E239" s="1" t="s">
        <v>445</v>
      </c>
      <c r="F239" s="1" t="s">
        <v>445</v>
      </c>
      <c r="G239" s="1" t="s">
        <v>20</v>
      </c>
      <c r="H239" s="8" t="s">
        <v>2333</v>
      </c>
    </row>
    <row r="240" spans="1:8" ht="14.5" thickBot="1">
      <c r="A240" s="7" t="s">
        <v>1535</v>
      </c>
      <c r="B240" s="2" t="s">
        <v>1536</v>
      </c>
      <c r="C240" s="2" t="s">
        <v>1537</v>
      </c>
      <c r="D240" s="1" t="s">
        <v>38</v>
      </c>
      <c r="E240" s="1" t="s">
        <v>445</v>
      </c>
      <c r="F240" s="1" t="s">
        <v>43</v>
      </c>
      <c r="G240" s="1" t="s">
        <v>54</v>
      </c>
      <c r="H240" s="8" t="s">
        <v>1538</v>
      </c>
    </row>
    <row r="241" spans="1:8" ht="14.5" thickBot="1">
      <c r="A241" s="7" t="s">
        <v>90</v>
      </c>
      <c r="B241" s="2" t="s">
        <v>115</v>
      </c>
      <c r="C241" s="2" t="s">
        <v>116</v>
      </c>
      <c r="D241" s="1" t="s">
        <v>17</v>
      </c>
      <c r="E241" s="1" t="s">
        <v>63</v>
      </c>
      <c r="F241" s="1" t="s">
        <v>20</v>
      </c>
      <c r="G241" s="1" t="s">
        <v>61</v>
      </c>
      <c r="H241" s="8" t="s">
        <v>117</v>
      </c>
    </row>
    <row r="242" spans="1:8" ht="14.5" thickBot="1">
      <c r="A242" s="7" t="s">
        <v>201</v>
      </c>
      <c r="B242" s="2" t="s">
        <v>202</v>
      </c>
      <c r="C242" s="2" t="s">
        <v>203</v>
      </c>
      <c r="D242" s="1" t="s">
        <v>17</v>
      </c>
      <c r="E242" s="1" t="s">
        <v>43</v>
      </c>
      <c r="F242" s="1" t="s">
        <v>34</v>
      </c>
      <c r="G242" s="1" t="s">
        <v>94</v>
      </c>
      <c r="H242" s="8" t="s">
        <v>204</v>
      </c>
    </row>
    <row r="243" spans="1:8" ht="14.5" thickBot="1">
      <c r="A243" s="7" t="s">
        <v>436</v>
      </c>
      <c r="B243" s="2" t="s">
        <v>202</v>
      </c>
      <c r="C243" s="2" t="s">
        <v>203</v>
      </c>
      <c r="D243" s="1" t="s">
        <v>17</v>
      </c>
      <c r="E243" s="1" t="s">
        <v>17</v>
      </c>
      <c r="F243" s="1" t="s">
        <v>17</v>
      </c>
      <c r="G243" s="1" t="s">
        <v>17</v>
      </c>
      <c r="H243" s="8" t="s">
        <v>437</v>
      </c>
    </row>
    <row r="244" spans="1:8" ht="14.5" thickBot="1">
      <c r="A244" s="7" t="s">
        <v>958</v>
      </c>
      <c r="B244" s="2" t="s">
        <v>959</v>
      </c>
      <c r="C244" s="2" t="s">
        <v>960</v>
      </c>
      <c r="D244" s="1" t="s">
        <v>31</v>
      </c>
      <c r="E244" s="1" t="s">
        <v>445</v>
      </c>
      <c r="F244" s="1" t="s">
        <v>68</v>
      </c>
      <c r="G244" s="1" t="s">
        <v>79</v>
      </c>
      <c r="H244" s="8" t="s">
        <v>961</v>
      </c>
    </row>
    <row r="245" spans="1:8" ht="14.5" thickBot="1">
      <c r="A245" s="7" t="s">
        <v>849</v>
      </c>
      <c r="B245" s="2" t="s">
        <v>850</v>
      </c>
      <c r="C245" s="2" t="s">
        <v>346</v>
      </c>
      <c r="D245" s="1" t="s">
        <v>31</v>
      </c>
      <c r="E245" s="1" t="s">
        <v>445</v>
      </c>
      <c r="F245" s="1" t="s">
        <v>21</v>
      </c>
      <c r="G245" s="1" t="s">
        <v>83</v>
      </c>
      <c r="H245" s="8" t="s">
        <v>851</v>
      </c>
    </row>
    <row r="246" spans="1:8" ht="14.5" thickBot="1">
      <c r="A246" s="7" t="s">
        <v>378</v>
      </c>
      <c r="B246" s="2" t="s">
        <v>379</v>
      </c>
      <c r="C246" s="2" t="s">
        <v>380</v>
      </c>
      <c r="D246" s="1" t="s">
        <v>17</v>
      </c>
      <c r="E246" s="1" t="s">
        <v>17</v>
      </c>
      <c r="F246" s="1" t="s">
        <v>53</v>
      </c>
      <c r="G246" s="1" t="s">
        <v>36</v>
      </c>
      <c r="H246" s="8" t="s">
        <v>381</v>
      </c>
    </row>
    <row r="247" spans="1:8" ht="14.5" thickBot="1">
      <c r="A247" s="7" t="s">
        <v>1749</v>
      </c>
      <c r="B247" s="2" t="s">
        <v>1750</v>
      </c>
      <c r="C247" s="2" t="s">
        <v>1089</v>
      </c>
      <c r="D247" s="1" t="s">
        <v>43</v>
      </c>
      <c r="E247" s="1" t="s">
        <v>445</v>
      </c>
      <c r="F247" s="1" t="s">
        <v>57</v>
      </c>
      <c r="G247" s="1" t="s">
        <v>71</v>
      </c>
      <c r="H247" s="8" t="s">
        <v>1751</v>
      </c>
    </row>
    <row r="248" spans="1:8" ht="14.5" thickBot="1">
      <c r="A248" s="7" t="s">
        <v>2554</v>
      </c>
      <c r="B248" s="2" t="s">
        <v>1750</v>
      </c>
      <c r="C248" s="2" t="s">
        <v>1089</v>
      </c>
      <c r="D248" s="1" t="s">
        <v>63</v>
      </c>
      <c r="E248" s="1" t="s">
        <v>445</v>
      </c>
      <c r="F248" s="1" t="s">
        <v>17</v>
      </c>
      <c r="G248" s="1" t="s">
        <v>17</v>
      </c>
      <c r="H248" s="8" t="s">
        <v>398</v>
      </c>
    </row>
    <row r="249" spans="1:8" ht="14.5" thickBot="1">
      <c r="A249" s="7" t="s">
        <v>175</v>
      </c>
      <c r="B249" s="2" t="s">
        <v>176</v>
      </c>
      <c r="C249" s="2" t="s">
        <v>177</v>
      </c>
      <c r="D249" s="1" t="s">
        <v>17</v>
      </c>
      <c r="E249" s="1" t="s">
        <v>50</v>
      </c>
      <c r="F249" s="1" t="s">
        <v>34</v>
      </c>
      <c r="G249" s="1" t="s">
        <v>122</v>
      </c>
      <c r="H249" s="8" t="s">
        <v>178</v>
      </c>
    </row>
    <row r="250" spans="1:8" ht="14.5" thickBot="1">
      <c r="A250" s="9" t="s">
        <v>2271</v>
      </c>
      <c r="B250" s="10" t="s">
        <v>2272</v>
      </c>
      <c r="C250" s="10" t="s">
        <v>2273</v>
      </c>
      <c r="D250" s="11" t="s">
        <v>50</v>
      </c>
      <c r="E250" s="11" t="s">
        <v>445</v>
      </c>
      <c r="F250" s="11" t="s">
        <v>17</v>
      </c>
      <c r="G250" s="11" t="s">
        <v>60</v>
      </c>
      <c r="H250" s="12" t="s">
        <v>2178</v>
      </c>
    </row>
    <row r="251" spans="1:8" ht="15" thickTop="1" thickBot="1">
      <c r="A251" s="3" t="s">
        <v>1311</v>
      </c>
      <c r="B251" s="4" t="s">
        <v>1312</v>
      </c>
      <c r="C251" s="4" t="s">
        <v>1313</v>
      </c>
      <c r="D251" s="5" t="s">
        <v>31</v>
      </c>
      <c r="E251" s="5" t="s">
        <v>445</v>
      </c>
      <c r="F251" s="5" t="s">
        <v>31</v>
      </c>
      <c r="G251" s="5" t="s">
        <v>79</v>
      </c>
      <c r="H251" s="6" t="s">
        <v>1314</v>
      </c>
    </row>
    <row r="252" spans="1:8" ht="14.5" thickBot="1">
      <c r="A252" s="7" t="s">
        <v>694</v>
      </c>
      <c r="B252" s="2" t="s">
        <v>695</v>
      </c>
      <c r="C252" s="2" t="s">
        <v>75</v>
      </c>
      <c r="D252" s="1" t="s">
        <v>24</v>
      </c>
      <c r="E252" s="1" t="s">
        <v>445</v>
      </c>
      <c r="F252" s="1" t="s">
        <v>68</v>
      </c>
      <c r="G252" s="1" t="s">
        <v>21</v>
      </c>
      <c r="H252" s="8" t="s">
        <v>696</v>
      </c>
    </row>
    <row r="253" spans="1:8" ht="14.5" thickBot="1">
      <c r="A253" s="7" t="s">
        <v>1997</v>
      </c>
      <c r="B253" s="2" t="s">
        <v>1998</v>
      </c>
      <c r="C253" s="2" t="s">
        <v>635</v>
      </c>
      <c r="D253" s="1" t="s">
        <v>43</v>
      </c>
      <c r="E253" s="1" t="s">
        <v>445</v>
      </c>
      <c r="F253" s="1" t="s">
        <v>17</v>
      </c>
      <c r="G253" s="1" t="s">
        <v>63</v>
      </c>
      <c r="H253" s="8" t="s">
        <v>1402</v>
      </c>
    </row>
    <row r="254" spans="1:8" ht="14.5" thickBot="1">
      <c r="A254" s="7" t="s">
        <v>852</v>
      </c>
      <c r="B254" s="2" t="s">
        <v>853</v>
      </c>
      <c r="C254" s="2" t="s">
        <v>724</v>
      </c>
      <c r="D254" s="1" t="s">
        <v>31</v>
      </c>
      <c r="E254" s="1" t="s">
        <v>445</v>
      </c>
      <c r="F254" s="1" t="s">
        <v>35</v>
      </c>
      <c r="G254" s="1" t="s">
        <v>167</v>
      </c>
      <c r="H254" s="8" t="s">
        <v>854</v>
      </c>
    </row>
    <row r="255" spans="1:8" ht="14.5" thickBot="1">
      <c r="A255" s="7" t="s">
        <v>895</v>
      </c>
      <c r="B255" s="2" t="s">
        <v>896</v>
      </c>
      <c r="C255" s="2" t="s">
        <v>897</v>
      </c>
      <c r="D255" s="1" t="s">
        <v>31</v>
      </c>
      <c r="E255" s="1" t="s">
        <v>445</v>
      </c>
      <c r="F255" s="1" t="s">
        <v>53</v>
      </c>
      <c r="G255" s="1" t="s">
        <v>72</v>
      </c>
      <c r="H255" s="8" t="s">
        <v>898</v>
      </c>
    </row>
    <row r="256" spans="1:8" ht="14.5" thickBot="1">
      <c r="A256" s="7" t="s">
        <v>3037</v>
      </c>
      <c r="B256" s="2" t="s">
        <v>3038</v>
      </c>
      <c r="C256" s="2" t="s">
        <v>3039</v>
      </c>
      <c r="D256" s="1" t="s">
        <v>34</v>
      </c>
      <c r="E256" s="1" t="s">
        <v>445</v>
      </c>
      <c r="F256" s="1" t="s">
        <v>445</v>
      </c>
      <c r="G256" s="1" t="s">
        <v>83</v>
      </c>
      <c r="H256" s="8" t="s">
        <v>3040</v>
      </c>
    </row>
    <row r="257" spans="1:8" ht="14.5" thickBot="1">
      <c r="A257" s="7" t="s">
        <v>6</v>
      </c>
      <c r="B257" s="2" t="s">
        <v>3038</v>
      </c>
      <c r="C257" s="2" t="s">
        <v>338</v>
      </c>
      <c r="D257" s="1" t="s">
        <v>34</v>
      </c>
      <c r="E257" s="1" t="s">
        <v>445</v>
      </c>
      <c r="F257" s="1" t="s">
        <v>445</v>
      </c>
      <c r="G257" s="1" t="s">
        <v>17</v>
      </c>
      <c r="H257" s="8" t="s">
        <v>304</v>
      </c>
    </row>
    <row r="258" spans="1:8" ht="14.5" thickBot="1">
      <c r="A258" s="7" t="s">
        <v>2636</v>
      </c>
      <c r="B258" s="2" t="s">
        <v>2637</v>
      </c>
      <c r="C258" s="2" t="s">
        <v>595</v>
      </c>
      <c r="D258" s="1" t="s">
        <v>68</v>
      </c>
      <c r="E258" s="1" t="s">
        <v>445</v>
      </c>
      <c r="F258" s="1" t="s">
        <v>17</v>
      </c>
      <c r="G258" s="1" t="s">
        <v>36</v>
      </c>
      <c r="H258" s="8" t="s">
        <v>1908</v>
      </c>
    </row>
    <row r="259" spans="1:8" ht="14.5" thickBot="1">
      <c r="A259" s="7" t="s">
        <v>2165</v>
      </c>
      <c r="B259" s="2" t="s">
        <v>2166</v>
      </c>
      <c r="C259" s="2" t="s">
        <v>561</v>
      </c>
      <c r="D259" s="1" t="s">
        <v>50</v>
      </c>
      <c r="E259" s="1" t="s">
        <v>445</v>
      </c>
      <c r="F259" s="1" t="s">
        <v>31</v>
      </c>
      <c r="G259" s="1" t="s">
        <v>71</v>
      </c>
      <c r="H259" s="8" t="s">
        <v>2167</v>
      </c>
    </row>
    <row r="260" spans="1:8" ht="14.5" thickBot="1">
      <c r="A260" s="7" t="s">
        <v>2452</v>
      </c>
      <c r="B260" s="2" t="s">
        <v>2166</v>
      </c>
      <c r="C260" s="2" t="s">
        <v>561</v>
      </c>
      <c r="D260" s="1" t="s">
        <v>57</v>
      </c>
      <c r="E260" s="1" t="s">
        <v>445</v>
      </c>
      <c r="F260" s="1" t="s">
        <v>17</v>
      </c>
      <c r="G260" s="1" t="s">
        <v>17</v>
      </c>
      <c r="H260" s="8" t="s">
        <v>356</v>
      </c>
    </row>
    <row r="261" spans="1:8" ht="14.5" thickBot="1">
      <c r="A261" s="7" t="s">
        <v>2115</v>
      </c>
      <c r="B261" s="2" t="s">
        <v>2116</v>
      </c>
      <c r="C261" s="2" t="s">
        <v>180</v>
      </c>
      <c r="D261" s="1" t="s">
        <v>50</v>
      </c>
      <c r="E261" s="1" t="s">
        <v>445</v>
      </c>
      <c r="F261" s="1" t="s">
        <v>38</v>
      </c>
      <c r="G261" s="1" t="s">
        <v>22</v>
      </c>
      <c r="H261" s="8" t="s">
        <v>2117</v>
      </c>
    </row>
    <row r="262" spans="1:8" ht="14.5" thickBot="1">
      <c r="A262" s="7" t="s">
        <v>1921</v>
      </c>
      <c r="B262" s="2" t="s">
        <v>1922</v>
      </c>
      <c r="C262" s="2" t="s">
        <v>19</v>
      </c>
      <c r="D262" s="1" t="s">
        <v>43</v>
      </c>
      <c r="E262" s="1" t="s">
        <v>445</v>
      </c>
      <c r="F262" s="1" t="s">
        <v>24</v>
      </c>
      <c r="G262" s="1" t="s">
        <v>71</v>
      </c>
      <c r="H262" s="8" t="s">
        <v>1923</v>
      </c>
    </row>
    <row r="263" spans="1:8" ht="14.5" thickBot="1">
      <c r="A263" s="7" t="s">
        <v>2808</v>
      </c>
      <c r="B263" s="2" t="s">
        <v>2809</v>
      </c>
      <c r="C263" s="2" t="s">
        <v>561</v>
      </c>
      <c r="D263" s="1" t="s">
        <v>66</v>
      </c>
      <c r="E263" s="1" t="s">
        <v>445</v>
      </c>
      <c r="F263" s="1" t="s">
        <v>17</v>
      </c>
      <c r="G263" s="1" t="s">
        <v>60</v>
      </c>
      <c r="H263" s="8" t="s">
        <v>2374</v>
      </c>
    </row>
    <row r="264" spans="1:8" ht="14.5" thickBot="1">
      <c r="A264" s="7" t="s">
        <v>3065</v>
      </c>
      <c r="B264" s="2" t="s">
        <v>3066</v>
      </c>
      <c r="C264" s="2" t="s">
        <v>3067</v>
      </c>
      <c r="D264" s="1" t="s">
        <v>34</v>
      </c>
      <c r="E264" s="1" t="s">
        <v>445</v>
      </c>
      <c r="F264" s="1" t="s">
        <v>445</v>
      </c>
      <c r="G264" s="1" t="s">
        <v>71</v>
      </c>
      <c r="H264" s="8" t="s">
        <v>2555</v>
      </c>
    </row>
    <row r="265" spans="1:8" ht="14.5" thickBot="1">
      <c r="A265" s="7" t="s">
        <v>2697</v>
      </c>
      <c r="B265" s="2" t="s">
        <v>2698</v>
      </c>
      <c r="C265" s="2" t="s">
        <v>2699</v>
      </c>
      <c r="D265" s="1" t="s">
        <v>66</v>
      </c>
      <c r="E265" s="1" t="s">
        <v>445</v>
      </c>
      <c r="F265" s="1" t="s">
        <v>24</v>
      </c>
      <c r="G265" s="1" t="s">
        <v>83</v>
      </c>
      <c r="H265" s="8" t="s">
        <v>2700</v>
      </c>
    </row>
    <row r="266" spans="1:8" ht="14.5" thickBot="1">
      <c r="A266" s="7" t="s">
        <v>2848</v>
      </c>
      <c r="B266" s="2" t="s">
        <v>2849</v>
      </c>
      <c r="C266" s="2" t="s">
        <v>2850</v>
      </c>
      <c r="D266" s="1" t="s">
        <v>66</v>
      </c>
      <c r="E266" s="1" t="s">
        <v>445</v>
      </c>
      <c r="F266" s="1" t="s">
        <v>17</v>
      </c>
      <c r="G266" s="1" t="s">
        <v>17</v>
      </c>
      <c r="H266" s="8" t="s">
        <v>324</v>
      </c>
    </row>
    <row r="267" spans="1:8" ht="14.5" thickBot="1">
      <c r="A267" s="7" t="s">
        <v>264</v>
      </c>
      <c r="B267" s="2" t="s">
        <v>265</v>
      </c>
      <c r="C267" s="2" t="s">
        <v>266</v>
      </c>
      <c r="D267" s="1" t="s">
        <v>17</v>
      </c>
      <c r="E267" s="1" t="s">
        <v>31</v>
      </c>
      <c r="F267" s="1" t="s">
        <v>54</v>
      </c>
      <c r="G267" s="1" t="s">
        <v>175</v>
      </c>
      <c r="H267" s="8" t="s">
        <v>267</v>
      </c>
    </row>
    <row r="268" spans="1:8" ht="14.5" thickBot="1">
      <c r="A268" s="7" t="s">
        <v>473</v>
      </c>
      <c r="B268" s="2" t="s">
        <v>474</v>
      </c>
      <c r="C268" s="2" t="s">
        <v>475</v>
      </c>
      <c r="D268" s="1" t="s">
        <v>24</v>
      </c>
      <c r="E268" s="1" t="s">
        <v>445</v>
      </c>
      <c r="F268" s="1" t="s">
        <v>47</v>
      </c>
      <c r="G268" s="1" t="s">
        <v>151</v>
      </c>
      <c r="H268" s="8" t="s">
        <v>476</v>
      </c>
    </row>
    <row r="269" spans="1:8" ht="14.5" thickBot="1">
      <c r="A269" s="7" t="s">
        <v>1607</v>
      </c>
      <c r="B269" s="2" t="s">
        <v>1608</v>
      </c>
      <c r="C269" s="2" t="s">
        <v>595</v>
      </c>
      <c r="D269" s="1" t="s">
        <v>38</v>
      </c>
      <c r="E269" s="1" t="s">
        <v>445</v>
      </c>
      <c r="F269" s="1" t="s">
        <v>31</v>
      </c>
      <c r="G269" s="1" t="s">
        <v>54</v>
      </c>
      <c r="H269" s="8" t="s">
        <v>1609</v>
      </c>
    </row>
    <row r="270" spans="1:8" ht="14.5" thickBot="1">
      <c r="A270" s="7" t="s">
        <v>1498</v>
      </c>
      <c r="B270" s="2" t="s">
        <v>1499</v>
      </c>
      <c r="C270" s="2" t="s">
        <v>1500</v>
      </c>
      <c r="D270" s="1" t="s">
        <v>38</v>
      </c>
      <c r="E270" s="1" t="s">
        <v>445</v>
      </c>
      <c r="F270" s="1" t="s">
        <v>50</v>
      </c>
      <c r="G270" s="1" t="s">
        <v>20</v>
      </c>
      <c r="H270" s="8" t="s">
        <v>1501</v>
      </c>
    </row>
    <row r="271" spans="1:8" ht="14.5" thickBot="1">
      <c r="A271" s="7" t="s">
        <v>1577</v>
      </c>
      <c r="B271" s="2" t="s">
        <v>1578</v>
      </c>
      <c r="C271" s="2" t="s">
        <v>935</v>
      </c>
      <c r="D271" s="1" t="s">
        <v>38</v>
      </c>
      <c r="E271" s="1" t="s">
        <v>445</v>
      </c>
      <c r="F271" s="1" t="s">
        <v>38</v>
      </c>
      <c r="G271" s="1" t="s">
        <v>118</v>
      </c>
      <c r="H271" s="8" t="s">
        <v>1579</v>
      </c>
    </row>
    <row r="272" spans="1:8" ht="14.5" thickBot="1">
      <c r="A272" s="7" t="s">
        <v>933</v>
      </c>
      <c r="B272" s="2" t="s">
        <v>934</v>
      </c>
      <c r="C272" s="2" t="s">
        <v>935</v>
      </c>
      <c r="D272" s="1" t="s">
        <v>31</v>
      </c>
      <c r="E272" s="1" t="s">
        <v>445</v>
      </c>
      <c r="F272" s="1" t="s">
        <v>66</v>
      </c>
      <c r="G272" s="1" t="s">
        <v>122</v>
      </c>
      <c r="H272" s="8" t="s">
        <v>936</v>
      </c>
    </row>
    <row r="273" spans="1:8" ht="14.5" thickBot="1">
      <c r="A273" s="7" t="s">
        <v>2019</v>
      </c>
      <c r="B273" s="2" t="s">
        <v>2020</v>
      </c>
      <c r="C273" s="2" t="s">
        <v>2021</v>
      </c>
      <c r="D273" s="1" t="s">
        <v>50</v>
      </c>
      <c r="E273" s="1" t="s">
        <v>445</v>
      </c>
      <c r="F273" s="1" t="s">
        <v>53</v>
      </c>
      <c r="G273" s="1" t="s">
        <v>83</v>
      </c>
      <c r="H273" s="8" t="s">
        <v>2022</v>
      </c>
    </row>
    <row r="274" spans="1:8" ht="14.5" thickBot="1">
      <c r="A274" s="7" t="s">
        <v>968</v>
      </c>
      <c r="B274" s="2" t="s">
        <v>969</v>
      </c>
      <c r="C274" s="2" t="s">
        <v>65</v>
      </c>
      <c r="D274" s="1" t="s">
        <v>31</v>
      </c>
      <c r="E274" s="1" t="s">
        <v>445</v>
      </c>
      <c r="F274" s="1" t="s">
        <v>68</v>
      </c>
      <c r="G274" s="1" t="s">
        <v>129</v>
      </c>
      <c r="H274" s="8" t="s">
        <v>970</v>
      </c>
    </row>
    <row r="275" spans="1:8" ht="14.5" thickBot="1">
      <c r="A275" s="7" t="s">
        <v>424</v>
      </c>
      <c r="B275" s="2" t="s">
        <v>18</v>
      </c>
      <c r="C275" s="2" t="s">
        <v>19</v>
      </c>
      <c r="D275" s="1" t="s">
        <v>17</v>
      </c>
      <c r="E275" s="1" t="s">
        <v>17</v>
      </c>
      <c r="F275" s="1" t="s">
        <v>17</v>
      </c>
      <c r="G275" s="1" t="s">
        <v>17</v>
      </c>
      <c r="H275" s="8" t="s">
        <v>425</v>
      </c>
    </row>
    <row r="276" spans="1:8" ht="14.5" thickBot="1">
      <c r="A276" s="7" t="s">
        <v>1016</v>
      </c>
      <c r="B276" s="2" t="s">
        <v>1017</v>
      </c>
      <c r="C276" s="2" t="s">
        <v>270</v>
      </c>
      <c r="D276" s="1" t="s">
        <v>31</v>
      </c>
      <c r="E276" s="1" t="s">
        <v>445</v>
      </c>
      <c r="F276" s="1" t="s">
        <v>63</v>
      </c>
      <c r="G276" s="1" t="s">
        <v>118</v>
      </c>
      <c r="H276" s="8" t="s">
        <v>1018</v>
      </c>
    </row>
    <row r="277" spans="1:8" ht="14.5" thickBot="1">
      <c r="A277" s="7" t="s">
        <v>1713</v>
      </c>
      <c r="B277" s="2" t="s">
        <v>1714</v>
      </c>
      <c r="C277" s="2" t="s">
        <v>1715</v>
      </c>
      <c r="D277" s="1" t="s">
        <v>43</v>
      </c>
      <c r="E277" s="1" t="s">
        <v>445</v>
      </c>
      <c r="F277" s="1" t="s">
        <v>46</v>
      </c>
      <c r="G277" s="1" t="s">
        <v>21</v>
      </c>
      <c r="H277" s="8" t="s">
        <v>1716</v>
      </c>
    </row>
    <row r="278" spans="1:8" ht="14.5" thickBot="1">
      <c r="A278" s="7" t="s">
        <v>1531</v>
      </c>
      <c r="B278" s="2" t="s">
        <v>1532</v>
      </c>
      <c r="C278" s="2" t="s">
        <v>1533</v>
      </c>
      <c r="D278" s="1" t="s">
        <v>38</v>
      </c>
      <c r="E278" s="1" t="s">
        <v>445</v>
      </c>
      <c r="F278" s="1" t="s">
        <v>43</v>
      </c>
      <c r="G278" s="1" t="s">
        <v>35</v>
      </c>
      <c r="H278" s="8" t="s">
        <v>1534</v>
      </c>
    </row>
    <row r="279" spans="1:8" ht="14.5" thickBot="1">
      <c r="A279" s="7" t="s">
        <v>1527</v>
      </c>
      <c r="B279" s="2" t="s">
        <v>1528</v>
      </c>
      <c r="C279" s="2" t="s">
        <v>1529</v>
      </c>
      <c r="D279" s="1" t="s">
        <v>38</v>
      </c>
      <c r="E279" s="1" t="s">
        <v>445</v>
      </c>
      <c r="F279" s="1" t="s">
        <v>43</v>
      </c>
      <c r="G279" s="1" t="s">
        <v>60</v>
      </c>
      <c r="H279" s="8" t="s">
        <v>1530</v>
      </c>
    </row>
    <row r="280" spans="1:8" ht="14.5" thickBot="1">
      <c r="A280" s="7" t="s">
        <v>2001</v>
      </c>
      <c r="B280" s="2" t="s">
        <v>1528</v>
      </c>
      <c r="C280" s="2" t="s">
        <v>1529</v>
      </c>
      <c r="D280" s="1" t="s">
        <v>43</v>
      </c>
      <c r="E280" s="1" t="s">
        <v>445</v>
      </c>
      <c r="F280" s="1" t="s">
        <v>17</v>
      </c>
      <c r="G280" s="1" t="s">
        <v>17</v>
      </c>
      <c r="H280" s="8" t="s">
        <v>466</v>
      </c>
    </row>
    <row r="281" spans="1:8" ht="14.5" thickBot="1">
      <c r="A281" s="7" t="s">
        <v>2529</v>
      </c>
      <c r="B281" s="2" t="s">
        <v>2634</v>
      </c>
      <c r="C281" s="2" t="s">
        <v>1603</v>
      </c>
      <c r="D281" s="1" t="s">
        <v>68</v>
      </c>
      <c r="E281" s="1" t="s">
        <v>445</v>
      </c>
      <c r="F281" s="1" t="s">
        <v>17</v>
      </c>
      <c r="G281" s="1" t="s">
        <v>118</v>
      </c>
      <c r="H281" s="8" t="s">
        <v>2635</v>
      </c>
    </row>
    <row r="282" spans="1:8" ht="14.5" thickBot="1">
      <c r="A282" s="7" t="s">
        <v>1436</v>
      </c>
      <c r="B282" s="2" t="s">
        <v>1437</v>
      </c>
      <c r="C282" s="2" t="s">
        <v>1438</v>
      </c>
      <c r="D282" s="1" t="s">
        <v>38</v>
      </c>
      <c r="E282" s="1" t="s">
        <v>445</v>
      </c>
      <c r="F282" s="1" t="s">
        <v>63</v>
      </c>
      <c r="G282" s="1" t="s">
        <v>129</v>
      </c>
      <c r="H282" s="8" t="s">
        <v>1439</v>
      </c>
    </row>
    <row r="283" spans="1:8" ht="14.5" thickBot="1">
      <c r="A283" s="7" t="s">
        <v>1546</v>
      </c>
      <c r="B283" s="2" t="s">
        <v>1547</v>
      </c>
      <c r="C283" s="2" t="s">
        <v>1548</v>
      </c>
      <c r="D283" s="1" t="s">
        <v>38</v>
      </c>
      <c r="E283" s="1" t="s">
        <v>445</v>
      </c>
      <c r="F283" s="1" t="s">
        <v>43</v>
      </c>
      <c r="G283" s="1" t="s">
        <v>20</v>
      </c>
      <c r="H283" s="8" t="s">
        <v>1549</v>
      </c>
    </row>
    <row r="284" spans="1:8" ht="14.5" thickBot="1">
      <c r="A284" s="7" t="s">
        <v>2547</v>
      </c>
      <c r="B284" s="2" t="s">
        <v>2548</v>
      </c>
      <c r="C284" s="2" t="s">
        <v>2549</v>
      </c>
      <c r="D284" s="1" t="s">
        <v>63</v>
      </c>
      <c r="E284" s="1" t="s">
        <v>445</v>
      </c>
      <c r="F284" s="1" t="s">
        <v>17</v>
      </c>
      <c r="G284" s="1" t="s">
        <v>57</v>
      </c>
      <c r="H284" s="8" t="s">
        <v>1095</v>
      </c>
    </row>
    <row r="285" spans="1:8" ht="14.5" thickBot="1">
      <c r="A285" s="7" t="s">
        <v>304</v>
      </c>
      <c r="B285" s="2" t="s">
        <v>305</v>
      </c>
      <c r="C285" s="2" t="s">
        <v>306</v>
      </c>
      <c r="D285" s="1" t="s">
        <v>17</v>
      </c>
      <c r="E285" s="1" t="s">
        <v>24</v>
      </c>
      <c r="F285" s="1" t="s">
        <v>47</v>
      </c>
      <c r="G285" s="1" t="s">
        <v>129</v>
      </c>
      <c r="H285" s="8" t="s">
        <v>307</v>
      </c>
    </row>
    <row r="286" spans="1:8" ht="14.5" thickBot="1">
      <c r="A286" s="7" t="s">
        <v>1580</v>
      </c>
      <c r="B286" s="2" t="s">
        <v>1581</v>
      </c>
      <c r="C286" s="2" t="s">
        <v>1582</v>
      </c>
      <c r="D286" s="1" t="s">
        <v>38</v>
      </c>
      <c r="E286" s="1" t="s">
        <v>445</v>
      </c>
      <c r="F286" s="1" t="s">
        <v>38</v>
      </c>
      <c r="G286" s="1" t="s">
        <v>71</v>
      </c>
      <c r="H286" s="8" t="s">
        <v>1583</v>
      </c>
    </row>
    <row r="287" spans="1:8" ht="14.5" thickBot="1">
      <c r="A287" s="7" t="s">
        <v>469</v>
      </c>
      <c r="B287" s="2" t="s">
        <v>470</v>
      </c>
      <c r="C287" s="2" t="s">
        <v>471</v>
      </c>
      <c r="D287" s="1" t="s">
        <v>24</v>
      </c>
      <c r="E287" s="1" t="s">
        <v>445</v>
      </c>
      <c r="F287" s="1" t="s">
        <v>47</v>
      </c>
      <c r="G287" s="1" t="s">
        <v>213</v>
      </c>
      <c r="H287" s="8" t="s">
        <v>472</v>
      </c>
    </row>
    <row r="288" spans="1:8" ht="14.5" thickBot="1">
      <c r="A288" s="7" t="s">
        <v>1702</v>
      </c>
      <c r="B288" s="2" t="s">
        <v>1703</v>
      </c>
      <c r="C288" s="2" t="s">
        <v>1704</v>
      </c>
      <c r="D288" s="1" t="s">
        <v>38</v>
      </c>
      <c r="E288" s="1" t="s">
        <v>445</v>
      </c>
      <c r="F288" s="1" t="s">
        <v>17</v>
      </c>
      <c r="G288" s="1" t="s">
        <v>17</v>
      </c>
      <c r="H288" s="8" t="s">
        <v>469</v>
      </c>
    </row>
    <row r="289" spans="1:8" ht="14.5" thickBot="1">
      <c r="A289" s="7" t="s">
        <v>2729</v>
      </c>
      <c r="B289" s="2" t="s">
        <v>2730</v>
      </c>
      <c r="C289" s="2" t="s">
        <v>2515</v>
      </c>
      <c r="D289" s="1" t="s">
        <v>66</v>
      </c>
      <c r="E289" s="1" t="s">
        <v>445</v>
      </c>
      <c r="F289" s="1" t="s">
        <v>17</v>
      </c>
      <c r="G289" s="1" t="s">
        <v>79</v>
      </c>
      <c r="H289" s="8" t="s">
        <v>2731</v>
      </c>
    </row>
    <row r="290" spans="1:8" ht="14.5" thickBot="1">
      <c r="A290" s="7" t="s">
        <v>55</v>
      </c>
      <c r="B290" s="2" t="s">
        <v>186</v>
      </c>
      <c r="C290" s="2" t="s">
        <v>187</v>
      </c>
      <c r="D290" s="1" t="s">
        <v>17</v>
      </c>
      <c r="E290" s="1" t="s">
        <v>43</v>
      </c>
      <c r="F290" s="1" t="s">
        <v>35</v>
      </c>
      <c r="G290" s="1" t="s">
        <v>36</v>
      </c>
      <c r="H290" s="8" t="s">
        <v>188</v>
      </c>
    </row>
    <row r="291" spans="1:8" ht="14.5" thickBot="1">
      <c r="A291" s="7" t="s">
        <v>840</v>
      </c>
      <c r="B291" s="2" t="s">
        <v>186</v>
      </c>
      <c r="C291" s="2" t="s">
        <v>187</v>
      </c>
      <c r="D291" s="1" t="s">
        <v>24</v>
      </c>
      <c r="E291" s="1" t="s">
        <v>445</v>
      </c>
      <c r="F291" s="1" t="s">
        <v>17</v>
      </c>
      <c r="G291" s="1" t="s">
        <v>17</v>
      </c>
      <c r="H291" s="8" t="s">
        <v>540</v>
      </c>
    </row>
    <row r="292" spans="1:8" ht="14.5" thickBot="1">
      <c r="A292" s="7" t="s">
        <v>2365</v>
      </c>
      <c r="B292" s="2" t="s">
        <v>2366</v>
      </c>
      <c r="C292" s="2" t="s">
        <v>2367</v>
      </c>
      <c r="D292" s="1" t="s">
        <v>57</v>
      </c>
      <c r="E292" s="1" t="s">
        <v>445</v>
      </c>
      <c r="F292" s="1" t="s">
        <v>31</v>
      </c>
      <c r="G292" s="1" t="s">
        <v>71</v>
      </c>
      <c r="H292" s="8" t="s">
        <v>2364</v>
      </c>
    </row>
    <row r="293" spans="1:8" ht="14.5" thickBot="1">
      <c r="A293" s="7" t="s">
        <v>2687</v>
      </c>
      <c r="B293" s="2" t="s">
        <v>2688</v>
      </c>
      <c r="C293" s="2" t="s">
        <v>1903</v>
      </c>
      <c r="D293" s="1" t="s">
        <v>68</v>
      </c>
      <c r="E293" s="1" t="s">
        <v>445</v>
      </c>
      <c r="F293" s="1" t="s">
        <v>17</v>
      </c>
      <c r="G293" s="1" t="s">
        <v>17</v>
      </c>
      <c r="H293" s="8" t="s">
        <v>356</v>
      </c>
    </row>
    <row r="294" spans="1:8" ht="14.5" thickBot="1">
      <c r="A294" s="7" t="s">
        <v>2290</v>
      </c>
      <c r="B294" s="2" t="s">
        <v>2291</v>
      </c>
      <c r="C294" s="2" t="s">
        <v>2292</v>
      </c>
      <c r="D294" s="1" t="s">
        <v>50</v>
      </c>
      <c r="E294" s="1" t="s">
        <v>445</v>
      </c>
      <c r="F294" s="1" t="s">
        <v>17</v>
      </c>
      <c r="G294" s="1" t="s">
        <v>17</v>
      </c>
      <c r="H294" s="8" t="s">
        <v>368</v>
      </c>
    </row>
    <row r="295" spans="1:8" ht="14.5" thickBot="1">
      <c r="A295" s="7" t="s">
        <v>749</v>
      </c>
      <c r="B295" s="2" t="s">
        <v>750</v>
      </c>
      <c r="C295" s="2" t="s">
        <v>751</v>
      </c>
      <c r="D295" s="1" t="s">
        <v>24</v>
      </c>
      <c r="E295" s="1" t="s">
        <v>445</v>
      </c>
      <c r="F295" s="1" t="s">
        <v>57</v>
      </c>
      <c r="G295" s="1" t="s">
        <v>54</v>
      </c>
      <c r="H295" s="8" t="s">
        <v>725</v>
      </c>
    </row>
    <row r="296" spans="1:8" ht="14.5" thickBot="1">
      <c r="A296" s="7" t="s">
        <v>1332</v>
      </c>
      <c r="B296" s="2" t="s">
        <v>1333</v>
      </c>
      <c r="C296" s="2" t="s">
        <v>1334</v>
      </c>
      <c r="D296" s="1" t="s">
        <v>31</v>
      </c>
      <c r="E296" s="1" t="s">
        <v>445</v>
      </c>
      <c r="F296" s="1" t="s">
        <v>24</v>
      </c>
      <c r="G296" s="1" t="s">
        <v>21</v>
      </c>
      <c r="H296" s="8" t="s">
        <v>1335</v>
      </c>
    </row>
    <row r="297" spans="1:8" ht="14.5" thickBot="1">
      <c r="A297" s="7" t="s">
        <v>1301</v>
      </c>
      <c r="B297" s="2" t="s">
        <v>1302</v>
      </c>
      <c r="C297" s="2" t="s">
        <v>1303</v>
      </c>
      <c r="D297" s="1" t="s">
        <v>31</v>
      </c>
      <c r="E297" s="1" t="s">
        <v>445</v>
      </c>
      <c r="F297" s="1" t="s">
        <v>38</v>
      </c>
      <c r="G297" s="1" t="s">
        <v>27</v>
      </c>
      <c r="H297" s="8" t="s">
        <v>1304</v>
      </c>
    </row>
    <row r="298" spans="1:8" ht="14.5" thickBot="1">
      <c r="A298" s="7" t="s">
        <v>2550</v>
      </c>
      <c r="B298" s="2" t="s">
        <v>2551</v>
      </c>
      <c r="C298" s="2" t="s">
        <v>2552</v>
      </c>
      <c r="D298" s="1" t="s">
        <v>63</v>
      </c>
      <c r="E298" s="1" t="s">
        <v>445</v>
      </c>
      <c r="F298" s="1" t="s">
        <v>17</v>
      </c>
      <c r="G298" s="1" t="s">
        <v>63</v>
      </c>
      <c r="H298" s="8" t="s">
        <v>965</v>
      </c>
    </row>
    <row r="299" spans="1:8" ht="14.5" thickBot="1">
      <c r="A299" s="7" t="s">
        <v>2580</v>
      </c>
      <c r="B299" s="2" t="s">
        <v>2581</v>
      </c>
      <c r="C299" s="2" t="s">
        <v>2208</v>
      </c>
      <c r="D299" s="1" t="s">
        <v>68</v>
      </c>
      <c r="E299" s="1" t="s">
        <v>445</v>
      </c>
      <c r="F299" s="1" t="s">
        <v>38</v>
      </c>
      <c r="G299" s="1" t="s">
        <v>129</v>
      </c>
      <c r="H299" s="8" t="s">
        <v>2582</v>
      </c>
    </row>
    <row r="300" spans="1:8" ht="14.5" thickBot="1">
      <c r="A300" s="9" t="s">
        <v>3050</v>
      </c>
      <c r="B300" s="10" t="s">
        <v>3051</v>
      </c>
      <c r="C300" s="10" t="s">
        <v>3052</v>
      </c>
      <c r="D300" s="11" t="s">
        <v>34</v>
      </c>
      <c r="E300" s="11" t="s">
        <v>445</v>
      </c>
      <c r="F300" s="11" t="s">
        <v>445</v>
      </c>
      <c r="G300" s="11" t="s">
        <v>54</v>
      </c>
      <c r="H300" s="12" t="s">
        <v>3049</v>
      </c>
    </row>
    <row r="301" spans="1:8" ht="15" thickTop="1" thickBot="1">
      <c r="A301" s="3" t="s">
        <v>68</v>
      </c>
      <c r="B301" s="4" t="s">
        <v>69</v>
      </c>
      <c r="C301" s="4" t="s">
        <v>70</v>
      </c>
      <c r="D301" s="5" t="s">
        <v>17</v>
      </c>
      <c r="E301" s="5" t="s">
        <v>68</v>
      </c>
      <c r="F301" s="5" t="s">
        <v>71</v>
      </c>
      <c r="G301" s="5" t="s">
        <v>72</v>
      </c>
      <c r="H301" s="6" t="s">
        <v>73</v>
      </c>
    </row>
    <row r="302" spans="1:8" ht="14.5" thickBot="1">
      <c r="A302" s="7" t="s">
        <v>2070</v>
      </c>
      <c r="B302" s="2" t="s">
        <v>69</v>
      </c>
      <c r="C302" s="2" t="s">
        <v>595</v>
      </c>
      <c r="D302" s="1" t="s">
        <v>50</v>
      </c>
      <c r="E302" s="1" t="s">
        <v>445</v>
      </c>
      <c r="F302" s="1" t="s">
        <v>50</v>
      </c>
      <c r="G302" s="1" t="s">
        <v>79</v>
      </c>
      <c r="H302" s="8" t="s">
        <v>2071</v>
      </c>
    </row>
    <row r="303" spans="1:8" ht="14.5" thickBot="1">
      <c r="A303" s="7" t="s">
        <v>1975</v>
      </c>
      <c r="B303" s="2" t="s">
        <v>2744</v>
      </c>
      <c r="C303" s="2" t="s">
        <v>2745</v>
      </c>
      <c r="D303" s="1" t="s">
        <v>66</v>
      </c>
      <c r="E303" s="1" t="s">
        <v>445</v>
      </c>
      <c r="F303" s="1" t="s">
        <v>17</v>
      </c>
      <c r="G303" s="1" t="s">
        <v>28</v>
      </c>
      <c r="H303" s="8" t="s">
        <v>2746</v>
      </c>
    </row>
    <row r="304" spans="1:8" ht="14.5" thickBot="1">
      <c r="A304" s="7" t="s">
        <v>2368</v>
      </c>
      <c r="B304" s="2" t="s">
        <v>2369</v>
      </c>
      <c r="C304" s="2" t="s">
        <v>1892</v>
      </c>
      <c r="D304" s="1" t="s">
        <v>57</v>
      </c>
      <c r="E304" s="1" t="s">
        <v>445</v>
      </c>
      <c r="F304" s="1" t="s">
        <v>31</v>
      </c>
      <c r="G304" s="1" t="s">
        <v>71</v>
      </c>
      <c r="H304" s="8" t="s">
        <v>2108</v>
      </c>
    </row>
    <row r="305" spans="1:8" ht="14.5" thickBot="1">
      <c r="A305" s="7" t="s">
        <v>2631</v>
      </c>
      <c r="B305" s="2" t="s">
        <v>2632</v>
      </c>
      <c r="C305" s="2" t="s">
        <v>1811</v>
      </c>
      <c r="D305" s="1" t="s">
        <v>68</v>
      </c>
      <c r="E305" s="1" t="s">
        <v>445</v>
      </c>
      <c r="F305" s="1" t="s">
        <v>17</v>
      </c>
      <c r="G305" s="1" t="s">
        <v>28</v>
      </c>
      <c r="H305" s="8" t="s">
        <v>2633</v>
      </c>
    </row>
    <row r="306" spans="1:8" ht="14.5" thickBot="1">
      <c r="A306" s="7" t="s">
        <v>1990</v>
      </c>
      <c r="B306" s="2" t="s">
        <v>2131</v>
      </c>
      <c r="C306" s="2" t="s">
        <v>1014</v>
      </c>
      <c r="D306" s="1" t="s">
        <v>50</v>
      </c>
      <c r="E306" s="1" t="s">
        <v>445</v>
      </c>
      <c r="F306" s="1" t="s">
        <v>38</v>
      </c>
      <c r="G306" s="1" t="s">
        <v>129</v>
      </c>
      <c r="H306" s="8" t="s">
        <v>2132</v>
      </c>
    </row>
    <row r="307" spans="1:8" ht="14.5" thickBot="1">
      <c r="A307" s="7" t="s">
        <v>1398</v>
      </c>
      <c r="B307" s="2" t="s">
        <v>1399</v>
      </c>
      <c r="C307" s="2" t="s">
        <v>1400</v>
      </c>
      <c r="D307" s="1" t="s">
        <v>38</v>
      </c>
      <c r="E307" s="1" t="s">
        <v>445</v>
      </c>
      <c r="F307" s="1" t="s">
        <v>53</v>
      </c>
      <c r="G307" s="1" t="s">
        <v>71</v>
      </c>
      <c r="H307" s="8" t="s">
        <v>1401</v>
      </c>
    </row>
    <row r="308" spans="1:8" ht="14.5" thickBot="1">
      <c r="A308" s="7" t="s">
        <v>2283</v>
      </c>
      <c r="B308" s="2" t="s">
        <v>1399</v>
      </c>
      <c r="C308" s="2" t="s">
        <v>1400</v>
      </c>
      <c r="D308" s="1" t="s">
        <v>50</v>
      </c>
      <c r="E308" s="1" t="s">
        <v>445</v>
      </c>
      <c r="F308" s="1" t="s">
        <v>17</v>
      </c>
      <c r="G308" s="1" t="s">
        <v>17</v>
      </c>
      <c r="H308" s="8" t="s">
        <v>436</v>
      </c>
    </row>
    <row r="309" spans="1:8" ht="14.5" thickBot="1">
      <c r="A309" s="7" t="s">
        <v>3074</v>
      </c>
      <c r="B309" s="2" t="s">
        <v>3075</v>
      </c>
      <c r="C309" s="2" t="s">
        <v>3076</v>
      </c>
      <c r="D309" s="1" t="s">
        <v>34</v>
      </c>
      <c r="E309" s="1" t="s">
        <v>445</v>
      </c>
      <c r="F309" s="1" t="s">
        <v>445</v>
      </c>
      <c r="G309" s="1" t="s">
        <v>47</v>
      </c>
      <c r="H309" s="8" t="s">
        <v>2496</v>
      </c>
    </row>
    <row r="310" spans="1:8" ht="14.5" thickBot="1">
      <c r="A310" s="7" t="s">
        <v>2072</v>
      </c>
      <c r="B310" s="2" t="s">
        <v>2073</v>
      </c>
      <c r="C310" s="2" t="s">
        <v>2074</v>
      </c>
      <c r="D310" s="1" t="s">
        <v>50</v>
      </c>
      <c r="E310" s="1" t="s">
        <v>445</v>
      </c>
      <c r="F310" s="1" t="s">
        <v>50</v>
      </c>
      <c r="G310" s="1" t="s">
        <v>54</v>
      </c>
      <c r="H310" s="8" t="s">
        <v>2075</v>
      </c>
    </row>
    <row r="311" spans="1:8" ht="14.5" thickBot="1">
      <c r="A311" s="7" t="s">
        <v>406</v>
      </c>
      <c r="B311" s="2" t="s">
        <v>407</v>
      </c>
      <c r="C311" s="2" t="s">
        <v>408</v>
      </c>
      <c r="D311" s="1" t="s">
        <v>17</v>
      </c>
      <c r="E311" s="1" t="s">
        <v>17</v>
      </c>
      <c r="F311" s="1" t="s">
        <v>50</v>
      </c>
      <c r="G311" s="1" t="s">
        <v>129</v>
      </c>
      <c r="H311" s="8" t="s">
        <v>409</v>
      </c>
    </row>
    <row r="312" spans="1:8" ht="14.5" thickBot="1">
      <c r="A312" s="7" t="s">
        <v>209</v>
      </c>
      <c r="B312" s="2" t="s">
        <v>210</v>
      </c>
      <c r="C312" s="2" t="s">
        <v>211</v>
      </c>
      <c r="D312" s="1" t="s">
        <v>17</v>
      </c>
      <c r="E312" s="1" t="s">
        <v>43</v>
      </c>
      <c r="F312" s="1" t="s">
        <v>66</v>
      </c>
      <c r="G312" s="1" t="s">
        <v>28</v>
      </c>
      <c r="H312" s="8" t="s">
        <v>212</v>
      </c>
    </row>
    <row r="313" spans="1:8" ht="14.5" thickBot="1">
      <c r="A313" s="7" t="s">
        <v>845</v>
      </c>
      <c r="B313" s="2" t="s">
        <v>210</v>
      </c>
      <c r="C313" s="2" t="s">
        <v>211</v>
      </c>
      <c r="D313" s="1" t="s">
        <v>24</v>
      </c>
      <c r="E313" s="1" t="s">
        <v>445</v>
      </c>
      <c r="F313" s="1" t="s">
        <v>17</v>
      </c>
      <c r="G313" s="1" t="s">
        <v>17</v>
      </c>
      <c r="H313" s="8" t="s">
        <v>489</v>
      </c>
    </row>
    <row r="314" spans="1:8" ht="14.5" thickBot="1">
      <c r="A314" s="7" t="s">
        <v>410</v>
      </c>
      <c r="B314" s="2" t="s">
        <v>411</v>
      </c>
      <c r="C314" s="2" t="s">
        <v>75</v>
      </c>
      <c r="D314" s="1" t="s">
        <v>17</v>
      </c>
      <c r="E314" s="1" t="s">
        <v>17</v>
      </c>
      <c r="F314" s="1" t="s">
        <v>43</v>
      </c>
      <c r="G314" s="1" t="s">
        <v>118</v>
      </c>
      <c r="H314" s="8" t="s">
        <v>412</v>
      </c>
    </row>
    <row r="315" spans="1:8" ht="14.5" thickBot="1">
      <c r="A315" s="7" t="s">
        <v>697</v>
      </c>
      <c r="B315" s="2" t="s">
        <v>698</v>
      </c>
      <c r="C315" s="2" t="s">
        <v>699</v>
      </c>
      <c r="D315" s="1" t="s">
        <v>24</v>
      </c>
      <c r="E315" s="1" t="s">
        <v>445</v>
      </c>
      <c r="F315" s="1" t="s">
        <v>68</v>
      </c>
      <c r="G315" s="1" t="s">
        <v>118</v>
      </c>
      <c r="H315" s="8" t="s">
        <v>700</v>
      </c>
    </row>
    <row r="316" spans="1:8" ht="14.5" thickBot="1">
      <c r="A316" s="7" t="s">
        <v>28</v>
      </c>
      <c r="B316" s="2" t="s">
        <v>133</v>
      </c>
      <c r="C316" s="2" t="s">
        <v>134</v>
      </c>
      <c r="D316" s="1" t="s">
        <v>17</v>
      </c>
      <c r="E316" s="1" t="s">
        <v>63</v>
      </c>
      <c r="F316" s="1" t="s">
        <v>53</v>
      </c>
      <c r="G316" s="1" t="s">
        <v>61</v>
      </c>
      <c r="H316" s="8" t="s">
        <v>135</v>
      </c>
    </row>
    <row r="317" spans="1:8" ht="14.5" thickBot="1">
      <c r="A317" s="7" t="s">
        <v>417</v>
      </c>
      <c r="B317" s="2" t="s">
        <v>133</v>
      </c>
      <c r="C317" s="2" t="s">
        <v>134</v>
      </c>
      <c r="D317" s="1" t="s">
        <v>17</v>
      </c>
      <c r="E317" s="1" t="s">
        <v>17</v>
      </c>
      <c r="F317" s="1" t="s">
        <v>17</v>
      </c>
      <c r="G317" s="1" t="s">
        <v>17</v>
      </c>
      <c r="H317" s="8" t="s">
        <v>418</v>
      </c>
    </row>
    <row r="318" spans="1:8" ht="14.5" thickBot="1">
      <c r="A318" s="7" t="s">
        <v>2188</v>
      </c>
      <c r="B318" s="2" t="s">
        <v>2189</v>
      </c>
      <c r="C318" s="2" t="s">
        <v>2190</v>
      </c>
      <c r="D318" s="1" t="s">
        <v>50</v>
      </c>
      <c r="E318" s="1" t="s">
        <v>445</v>
      </c>
      <c r="F318" s="1" t="s">
        <v>24</v>
      </c>
      <c r="G318" s="1" t="s">
        <v>118</v>
      </c>
      <c r="H318" s="8" t="s">
        <v>2191</v>
      </c>
    </row>
    <row r="319" spans="1:8" ht="14.5" thickBot="1">
      <c r="A319" s="7" t="s">
        <v>1045</v>
      </c>
      <c r="B319" s="2" t="s">
        <v>1046</v>
      </c>
      <c r="C319" s="2" t="s">
        <v>330</v>
      </c>
      <c r="D319" s="1" t="s">
        <v>31</v>
      </c>
      <c r="E319" s="1" t="s">
        <v>445</v>
      </c>
      <c r="F319" s="1" t="s">
        <v>57</v>
      </c>
      <c r="G319" s="1" t="s">
        <v>61</v>
      </c>
      <c r="H319" s="8" t="s">
        <v>1047</v>
      </c>
    </row>
    <row r="320" spans="1:8" ht="14.5" thickBot="1">
      <c r="A320" s="7" t="s">
        <v>2536</v>
      </c>
      <c r="B320" s="2" t="s">
        <v>2537</v>
      </c>
      <c r="C320" s="2" t="s">
        <v>2538</v>
      </c>
      <c r="D320" s="1" t="s">
        <v>63</v>
      </c>
      <c r="E320" s="1" t="s">
        <v>445</v>
      </c>
      <c r="F320" s="1" t="s">
        <v>17</v>
      </c>
      <c r="G320" s="1" t="s">
        <v>27</v>
      </c>
      <c r="H320" s="8" t="s">
        <v>2289</v>
      </c>
    </row>
    <row r="321" spans="1:8" ht="14.5" thickBot="1">
      <c r="A321" s="7" t="s">
        <v>2589</v>
      </c>
      <c r="B321" s="2" t="s">
        <v>2590</v>
      </c>
      <c r="C321" s="2" t="s">
        <v>338</v>
      </c>
      <c r="D321" s="1" t="s">
        <v>68</v>
      </c>
      <c r="E321" s="1" t="s">
        <v>445</v>
      </c>
      <c r="F321" s="1" t="s">
        <v>31</v>
      </c>
      <c r="G321" s="1" t="s">
        <v>129</v>
      </c>
      <c r="H321" s="8" t="s">
        <v>1853</v>
      </c>
    </row>
    <row r="322" spans="1:8" ht="14.5" thickBot="1">
      <c r="A322" s="7" t="s">
        <v>2373</v>
      </c>
      <c r="B322" s="2" t="s">
        <v>2916</v>
      </c>
      <c r="C322" s="2" t="s">
        <v>751</v>
      </c>
      <c r="D322" s="1" t="s">
        <v>53</v>
      </c>
      <c r="E322" s="1" t="s">
        <v>445</v>
      </c>
      <c r="F322" s="1" t="s">
        <v>445</v>
      </c>
      <c r="G322" s="1" t="s">
        <v>35</v>
      </c>
      <c r="H322" s="8" t="s">
        <v>2295</v>
      </c>
    </row>
    <row r="323" spans="1:8" ht="14.5" thickBot="1">
      <c r="A323" s="7" t="s">
        <v>1991</v>
      </c>
      <c r="B323" s="2" t="s">
        <v>1992</v>
      </c>
      <c r="C323" s="2" t="s">
        <v>1993</v>
      </c>
      <c r="D323" s="1" t="s">
        <v>43</v>
      </c>
      <c r="E323" s="1" t="s">
        <v>445</v>
      </c>
      <c r="F323" s="1" t="s">
        <v>17</v>
      </c>
      <c r="G323" s="1" t="s">
        <v>47</v>
      </c>
      <c r="H323" s="8" t="s">
        <v>1940</v>
      </c>
    </row>
    <row r="324" spans="1:8" ht="14.5" thickBot="1">
      <c r="A324" s="7" t="s">
        <v>352</v>
      </c>
      <c r="B324" s="2" t="s">
        <v>353</v>
      </c>
      <c r="C324" s="2" t="s">
        <v>354</v>
      </c>
      <c r="D324" s="1" t="s">
        <v>17</v>
      </c>
      <c r="E324" s="1" t="s">
        <v>17</v>
      </c>
      <c r="F324" s="1" t="s">
        <v>54</v>
      </c>
      <c r="G324" s="1" t="s">
        <v>36</v>
      </c>
      <c r="H324" s="8" t="s">
        <v>355</v>
      </c>
    </row>
    <row r="325" spans="1:8" ht="14.5" thickBot="1">
      <c r="A325" s="7" t="s">
        <v>1705</v>
      </c>
      <c r="B325" s="2" t="s">
        <v>353</v>
      </c>
      <c r="C325" s="2" t="s">
        <v>354</v>
      </c>
      <c r="D325" s="1" t="s">
        <v>38</v>
      </c>
      <c r="E325" s="1" t="s">
        <v>445</v>
      </c>
      <c r="F325" s="1" t="s">
        <v>17</v>
      </c>
      <c r="G325" s="1" t="s">
        <v>17</v>
      </c>
      <c r="H325" s="8" t="s">
        <v>462</v>
      </c>
    </row>
    <row r="326" spans="1:8" ht="14.5" thickBot="1">
      <c r="A326" s="7" t="s">
        <v>1765</v>
      </c>
      <c r="B326" s="2" t="s">
        <v>1766</v>
      </c>
      <c r="C326" s="2" t="s">
        <v>227</v>
      </c>
      <c r="D326" s="1" t="s">
        <v>43</v>
      </c>
      <c r="E326" s="1" t="s">
        <v>445</v>
      </c>
      <c r="F326" s="1" t="s">
        <v>57</v>
      </c>
      <c r="G326" s="1" t="s">
        <v>34</v>
      </c>
      <c r="H326" s="8" t="s">
        <v>1660</v>
      </c>
    </row>
    <row r="327" spans="1:8" ht="14.5" thickBot="1">
      <c r="A327" s="7" t="s">
        <v>1440</v>
      </c>
      <c r="B327" s="2" t="s">
        <v>1441</v>
      </c>
      <c r="C327" s="2" t="s">
        <v>1442</v>
      </c>
      <c r="D327" s="1" t="s">
        <v>38</v>
      </c>
      <c r="E327" s="1" t="s">
        <v>445</v>
      </c>
      <c r="F327" s="1" t="s">
        <v>63</v>
      </c>
      <c r="G327" s="1" t="s">
        <v>118</v>
      </c>
      <c r="H327" s="8" t="s">
        <v>1443</v>
      </c>
    </row>
    <row r="328" spans="1:8" ht="14.5" thickBot="1">
      <c r="A328" s="7" t="s">
        <v>824</v>
      </c>
      <c r="B328" s="2" t="s">
        <v>825</v>
      </c>
      <c r="C328" s="2" t="s">
        <v>826</v>
      </c>
      <c r="D328" s="1" t="s">
        <v>24</v>
      </c>
      <c r="E328" s="1" t="s">
        <v>445</v>
      </c>
      <c r="F328" s="1" t="s">
        <v>17</v>
      </c>
      <c r="G328" s="1" t="s">
        <v>41</v>
      </c>
      <c r="H328" s="8" t="s">
        <v>827</v>
      </c>
    </row>
    <row r="329" spans="1:8" ht="14.5" thickBot="1">
      <c r="A329" s="7" t="s">
        <v>552</v>
      </c>
      <c r="B329" s="2" t="s">
        <v>553</v>
      </c>
      <c r="C329" s="2" t="s">
        <v>554</v>
      </c>
      <c r="D329" s="1" t="s">
        <v>24</v>
      </c>
      <c r="E329" s="1" t="s">
        <v>445</v>
      </c>
      <c r="F329" s="1" t="s">
        <v>34</v>
      </c>
      <c r="G329" s="1" t="s">
        <v>90</v>
      </c>
      <c r="H329" s="8" t="s">
        <v>555</v>
      </c>
    </row>
    <row r="330" spans="1:8" ht="14.5" thickBot="1">
      <c r="A330" s="7" t="s">
        <v>1063</v>
      </c>
      <c r="B330" s="2" t="s">
        <v>1064</v>
      </c>
      <c r="C330" s="2" t="s">
        <v>1065</v>
      </c>
      <c r="D330" s="1" t="s">
        <v>31</v>
      </c>
      <c r="E330" s="1" t="s">
        <v>445</v>
      </c>
      <c r="F330" s="1" t="s">
        <v>57</v>
      </c>
      <c r="G330" s="1" t="s">
        <v>122</v>
      </c>
      <c r="H330" s="8" t="s">
        <v>944</v>
      </c>
    </row>
    <row r="331" spans="1:8" ht="14.5" thickBot="1">
      <c r="A331" s="7" t="s">
        <v>2105</v>
      </c>
      <c r="B331" s="2" t="s">
        <v>2106</v>
      </c>
      <c r="C331" s="2" t="s">
        <v>2107</v>
      </c>
      <c r="D331" s="1" t="s">
        <v>50</v>
      </c>
      <c r="E331" s="1" t="s">
        <v>445</v>
      </c>
      <c r="F331" s="1" t="s">
        <v>43</v>
      </c>
      <c r="G331" s="1" t="s">
        <v>35</v>
      </c>
      <c r="H331" s="8" t="s">
        <v>2108</v>
      </c>
    </row>
    <row r="332" spans="1:8" ht="14.5" thickBot="1">
      <c r="A332" s="7" t="s">
        <v>1783</v>
      </c>
      <c r="B332" s="2" t="s">
        <v>1784</v>
      </c>
      <c r="C332" s="2" t="s">
        <v>1785</v>
      </c>
      <c r="D332" s="1" t="s">
        <v>43</v>
      </c>
      <c r="E332" s="1" t="s">
        <v>445</v>
      </c>
      <c r="F332" s="1" t="s">
        <v>50</v>
      </c>
      <c r="G332" s="1" t="s">
        <v>129</v>
      </c>
      <c r="H332" s="8" t="s">
        <v>790</v>
      </c>
    </row>
    <row r="333" spans="1:8" ht="14.5" thickBot="1">
      <c r="A333" s="7" t="s">
        <v>3097</v>
      </c>
      <c r="B333" s="2" t="s">
        <v>3098</v>
      </c>
      <c r="C333" s="2" t="s">
        <v>1626</v>
      </c>
      <c r="D333" s="1" t="s">
        <v>34</v>
      </c>
      <c r="E333" s="1" t="s">
        <v>445</v>
      </c>
      <c r="F333" s="1" t="s">
        <v>445</v>
      </c>
      <c r="G333" s="1" t="s">
        <v>54</v>
      </c>
      <c r="H333" s="8" t="s">
        <v>2171</v>
      </c>
    </row>
    <row r="334" spans="1:8" ht="14.5" thickBot="1">
      <c r="A334" s="7" t="s">
        <v>1649</v>
      </c>
      <c r="B334" s="2" t="s">
        <v>1650</v>
      </c>
      <c r="C334" s="2" t="s">
        <v>1651</v>
      </c>
      <c r="D334" s="1" t="s">
        <v>38</v>
      </c>
      <c r="E334" s="1" t="s">
        <v>445</v>
      </c>
      <c r="F334" s="1" t="s">
        <v>24</v>
      </c>
      <c r="G334" s="1" t="s">
        <v>22</v>
      </c>
      <c r="H334" s="8" t="s">
        <v>1652</v>
      </c>
    </row>
    <row r="335" spans="1:8" ht="14.5" thickBot="1">
      <c r="A335" s="7" t="s">
        <v>1795</v>
      </c>
      <c r="B335" s="2" t="s">
        <v>1796</v>
      </c>
      <c r="C335" s="2" t="s">
        <v>1797</v>
      </c>
      <c r="D335" s="1" t="s">
        <v>43</v>
      </c>
      <c r="E335" s="1" t="s">
        <v>445</v>
      </c>
      <c r="F335" s="1" t="s">
        <v>43</v>
      </c>
      <c r="G335" s="1" t="s">
        <v>48</v>
      </c>
      <c r="H335" s="8" t="s">
        <v>1798</v>
      </c>
    </row>
    <row r="336" spans="1:8" ht="14.5" thickBot="1">
      <c r="A336" s="7" t="s">
        <v>1550</v>
      </c>
      <c r="B336" s="2" t="s">
        <v>1551</v>
      </c>
      <c r="C336" s="2" t="s">
        <v>1552</v>
      </c>
      <c r="D336" s="1" t="s">
        <v>38</v>
      </c>
      <c r="E336" s="1" t="s">
        <v>445</v>
      </c>
      <c r="F336" s="1" t="s">
        <v>43</v>
      </c>
      <c r="G336" s="1" t="s">
        <v>60</v>
      </c>
      <c r="H336" s="8" t="s">
        <v>1553</v>
      </c>
    </row>
    <row r="337" spans="1:8" ht="14.5" thickBot="1">
      <c r="A337" s="7" t="s">
        <v>2473</v>
      </c>
      <c r="B337" s="2" t="s">
        <v>2474</v>
      </c>
      <c r="C337" s="2" t="s">
        <v>627</v>
      </c>
      <c r="D337" s="1" t="s">
        <v>63</v>
      </c>
      <c r="E337" s="1" t="s">
        <v>445</v>
      </c>
      <c r="F337" s="1" t="s">
        <v>38</v>
      </c>
      <c r="G337" s="1" t="s">
        <v>22</v>
      </c>
      <c r="H337" s="8" t="s">
        <v>1927</v>
      </c>
    </row>
    <row r="338" spans="1:8" ht="14.5" thickBot="1">
      <c r="A338" s="7" t="s">
        <v>2359</v>
      </c>
      <c r="B338" s="2" t="s">
        <v>2360</v>
      </c>
      <c r="C338" s="2" t="s">
        <v>366</v>
      </c>
      <c r="D338" s="1" t="s">
        <v>57</v>
      </c>
      <c r="E338" s="1" t="s">
        <v>445</v>
      </c>
      <c r="F338" s="1" t="s">
        <v>31</v>
      </c>
      <c r="G338" s="1" t="s">
        <v>71</v>
      </c>
      <c r="H338" s="8" t="s">
        <v>2361</v>
      </c>
    </row>
    <row r="339" spans="1:8" ht="14.5" thickBot="1">
      <c r="A339" s="7" t="s">
        <v>990</v>
      </c>
      <c r="B339" s="2" t="s">
        <v>991</v>
      </c>
      <c r="C339" s="2" t="s">
        <v>992</v>
      </c>
      <c r="D339" s="1" t="s">
        <v>31</v>
      </c>
      <c r="E339" s="1" t="s">
        <v>445</v>
      </c>
      <c r="F339" s="1" t="s">
        <v>63</v>
      </c>
      <c r="G339" s="1" t="s">
        <v>22</v>
      </c>
      <c r="H339" s="8" t="s">
        <v>993</v>
      </c>
    </row>
    <row r="340" spans="1:8" ht="14.5" thickBot="1">
      <c r="A340" s="7" t="s">
        <v>2397</v>
      </c>
      <c r="B340" s="2" t="s">
        <v>991</v>
      </c>
      <c r="C340" s="2" t="s">
        <v>992</v>
      </c>
      <c r="D340" s="1" t="s">
        <v>46</v>
      </c>
      <c r="E340" s="1" t="s">
        <v>445</v>
      </c>
      <c r="F340" s="1" t="s">
        <v>445</v>
      </c>
      <c r="G340" s="1" t="s">
        <v>17</v>
      </c>
      <c r="H340" s="8" t="s">
        <v>324</v>
      </c>
    </row>
    <row r="341" spans="1:8" ht="14.5" thickBot="1">
      <c r="A341" s="7" t="s">
        <v>390</v>
      </c>
      <c r="B341" s="2" t="s">
        <v>391</v>
      </c>
      <c r="C341" s="2" t="s">
        <v>392</v>
      </c>
      <c r="D341" s="1" t="s">
        <v>17</v>
      </c>
      <c r="E341" s="1" t="s">
        <v>17</v>
      </c>
      <c r="F341" s="1" t="s">
        <v>68</v>
      </c>
      <c r="G341" s="1" t="s">
        <v>71</v>
      </c>
      <c r="H341" s="8" t="s">
        <v>393</v>
      </c>
    </row>
    <row r="342" spans="1:8" ht="14.5" thickBot="1">
      <c r="A342" s="7" t="s">
        <v>2553</v>
      </c>
      <c r="B342" s="2" t="s">
        <v>391</v>
      </c>
      <c r="C342" s="2" t="s">
        <v>392</v>
      </c>
      <c r="D342" s="1" t="s">
        <v>63</v>
      </c>
      <c r="E342" s="1" t="s">
        <v>445</v>
      </c>
      <c r="F342" s="1" t="s">
        <v>17</v>
      </c>
      <c r="G342" s="1" t="s">
        <v>17</v>
      </c>
      <c r="H342" s="8" t="s">
        <v>2286</v>
      </c>
    </row>
    <row r="343" spans="1:8" ht="14.5" thickBot="1">
      <c r="A343" s="7" t="s">
        <v>1635</v>
      </c>
      <c r="B343" s="2" t="s">
        <v>1636</v>
      </c>
      <c r="C343" s="2" t="s">
        <v>346</v>
      </c>
      <c r="D343" s="1" t="s">
        <v>38</v>
      </c>
      <c r="E343" s="1" t="s">
        <v>445</v>
      </c>
      <c r="F343" s="1" t="s">
        <v>24</v>
      </c>
      <c r="G343" s="1" t="s">
        <v>118</v>
      </c>
      <c r="H343" s="8" t="s">
        <v>1600</v>
      </c>
    </row>
    <row r="344" spans="1:8" ht="14.5" thickBot="1">
      <c r="A344" s="7" t="s">
        <v>680</v>
      </c>
      <c r="B344" s="2" t="s">
        <v>681</v>
      </c>
      <c r="C344" s="2" t="s">
        <v>631</v>
      </c>
      <c r="D344" s="1" t="s">
        <v>24</v>
      </c>
      <c r="E344" s="1" t="s">
        <v>445</v>
      </c>
      <c r="F344" s="1" t="s">
        <v>68</v>
      </c>
      <c r="G344" s="1" t="s">
        <v>41</v>
      </c>
      <c r="H344" s="8" t="s">
        <v>682</v>
      </c>
    </row>
    <row r="345" spans="1:8" ht="14.5" thickBot="1">
      <c r="A345" s="7" t="s">
        <v>1952</v>
      </c>
      <c r="B345" s="2" t="s">
        <v>1953</v>
      </c>
      <c r="C345" s="2" t="s">
        <v>1500</v>
      </c>
      <c r="D345" s="1" t="s">
        <v>43</v>
      </c>
      <c r="E345" s="1" t="s">
        <v>445</v>
      </c>
      <c r="F345" s="1" t="s">
        <v>24</v>
      </c>
      <c r="G345" s="1" t="s">
        <v>47</v>
      </c>
      <c r="H345" s="8" t="s">
        <v>1954</v>
      </c>
    </row>
    <row r="346" spans="1:8" ht="14.5" thickBot="1">
      <c r="A346" s="7" t="s">
        <v>66</v>
      </c>
      <c r="B346" s="2" t="s">
        <v>74</v>
      </c>
      <c r="C346" s="2" t="s">
        <v>75</v>
      </c>
      <c r="D346" s="1" t="s">
        <v>17</v>
      </c>
      <c r="E346" s="1" t="s">
        <v>68</v>
      </c>
      <c r="F346" s="1" t="s">
        <v>35</v>
      </c>
      <c r="G346" s="1" t="s">
        <v>22</v>
      </c>
      <c r="H346" s="8" t="s">
        <v>76</v>
      </c>
    </row>
    <row r="347" spans="1:8" ht="14.5" thickBot="1">
      <c r="A347" s="7" t="s">
        <v>2082</v>
      </c>
      <c r="B347" s="2" t="s">
        <v>2083</v>
      </c>
      <c r="C347" s="2" t="s">
        <v>366</v>
      </c>
      <c r="D347" s="1" t="s">
        <v>50</v>
      </c>
      <c r="E347" s="1" t="s">
        <v>445</v>
      </c>
      <c r="F347" s="1" t="s">
        <v>43</v>
      </c>
      <c r="G347" s="1" t="s">
        <v>94</v>
      </c>
      <c r="H347" s="8" t="s">
        <v>2084</v>
      </c>
    </row>
    <row r="348" spans="1:8" ht="14.5" thickBot="1">
      <c r="A348" s="7" t="s">
        <v>27</v>
      </c>
      <c r="B348" s="2" t="s">
        <v>88</v>
      </c>
      <c r="C348" s="2" t="s">
        <v>89</v>
      </c>
      <c r="D348" s="1" t="s">
        <v>17</v>
      </c>
      <c r="E348" s="1" t="s">
        <v>63</v>
      </c>
      <c r="F348" s="1" t="s">
        <v>90</v>
      </c>
      <c r="G348" s="1" t="s">
        <v>29</v>
      </c>
      <c r="H348" s="8" t="s">
        <v>91</v>
      </c>
    </row>
    <row r="349" spans="1:8" ht="14.5" thickBot="1">
      <c r="A349" s="7" t="s">
        <v>1620</v>
      </c>
      <c r="B349" s="2" t="s">
        <v>2880</v>
      </c>
      <c r="C349" s="2" t="s">
        <v>2881</v>
      </c>
      <c r="D349" s="1" t="s">
        <v>53</v>
      </c>
      <c r="E349" s="1" t="s">
        <v>445</v>
      </c>
      <c r="F349" s="1" t="s">
        <v>445</v>
      </c>
      <c r="G349" s="1" t="s">
        <v>79</v>
      </c>
      <c r="H349" s="8" t="s">
        <v>1971</v>
      </c>
    </row>
    <row r="350" spans="1:8" ht="14.5" thickBot="1">
      <c r="A350" s="9" t="s">
        <v>742</v>
      </c>
      <c r="B350" s="10" t="s">
        <v>743</v>
      </c>
      <c r="C350" s="10" t="s">
        <v>744</v>
      </c>
      <c r="D350" s="11" t="s">
        <v>24</v>
      </c>
      <c r="E350" s="11" t="s">
        <v>445</v>
      </c>
      <c r="F350" s="11" t="s">
        <v>57</v>
      </c>
      <c r="G350" s="11" t="s">
        <v>167</v>
      </c>
      <c r="H350" s="12" t="s">
        <v>714</v>
      </c>
    </row>
    <row r="351" spans="1:8" ht="15" thickTop="1" thickBot="1">
      <c r="A351" s="3" t="s">
        <v>2398</v>
      </c>
      <c r="B351" s="4" t="s">
        <v>2399</v>
      </c>
      <c r="C351" s="4" t="s">
        <v>2400</v>
      </c>
      <c r="D351" s="5" t="s">
        <v>57</v>
      </c>
      <c r="E351" s="5" t="s">
        <v>445</v>
      </c>
      <c r="F351" s="5" t="s">
        <v>24</v>
      </c>
      <c r="G351" s="5" t="s">
        <v>54</v>
      </c>
      <c r="H351" s="6" t="s">
        <v>2162</v>
      </c>
    </row>
    <row r="352" spans="1:8" ht="14.5" thickBot="1">
      <c r="A352" s="7" t="s">
        <v>1424</v>
      </c>
      <c r="B352" s="2" t="s">
        <v>1425</v>
      </c>
      <c r="C352" s="2" t="s">
        <v>1426</v>
      </c>
      <c r="D352" s="1" t="s">
        <v>38</v>
      </c>
      <c r="E352" s="1" t="s">
        <v>445</v>
      </c>
      <c r="F352" s="1" t="s">
        <v>68</v>
      </c>
      <c r="G352" s="1" t="s">
        <v>54</v>
      </c>
      <c r="H352" s="8" t="s">
        <v>775</v>
      </c>
    </row>
    <row r="353" spans="1:8" ht="14.5" thickBot="1">
      <c r="A353" s="7" t="s">
        <v>2522</v>
      </c>
      <c r="B353" s="2" t="s">
        <v>2790</v>
      </c>
      <c r="C353" s="2" t="s">
        <v>2791</v>
      </c>
      <c r="D353" s="1" t="s">
        <v>66</v>
      </c>
      <c r="E353" s="1" t="s">
        <v>445</v>
      </c>
      <c r="F353" s="1" t="s">
        <v>17</v>
      </c>
      <c r="G353" s="1" t="s">
        <v>71</v>
      </c>
      <c r="H353" s="8" t="s">
        <v>2670</v>
      </c>
    </row>
    <row r="354" spans="1:8" ht="14.5" thickBot="1">
      <c r="A354" s="7" t="s">
        <v>1512</v>
      </c>
      <c r="B354" s="2" t="s">
        <v>1513</v>
      </c>
      <c r="C354" s="2" t="s">
        <v>338</v>
      </c>
      <c r="D354" s="1" t="s">
        <v>38</v>
      </c>
      <c r="E354" s="1" t="s">
        <v>445</v>
      </c>
      <c r="F354" s="1" t="s">
        <v>43</v>
      </c>
      <c r="G354" s="1" t="s">
        <v>129</v>
      </c>
      <c r="H354" s="8" t="s">
        <v>919</v>
      </c>
    </row>
    <row r="355" spans="1:8" ht="14.5" thickBot="1">
      <c r="A355" s="7" t="s">
        <v>2817</v>
      </c>
      <c r="B355" s="2" t="s">
        <v>2818</v>
      </c>
      <c r="C355" s="2" t="s">
        <v>2819</v>
      </c>
      <c r="D355" s="1" t="s">
        <v>66</v>
      </c>
      <c r="E355" s="1" t="s">
        <v>445</v>
      </c>
      <c r="F355" s="1" t="s">
        <v>17</v>
      </c>
      <c r="G355" s="1" t="s">
        <v>20</v>
      </c>
      <c r="H355" s="8" t="s">
        <v>2095</v>
      </c>
    </row>
    <row r="356" spans="1:8" ht="14.5" thickBot="1">
      <c r="A356" s="7" t="s">
        <v>2930</v>
      </c>
      <c r="B356" s="2" t="s">
        <v>2931</v>
      </c>
      <c r="C356" s="2" t="s">
        <v>2842</v>
      </c>
      <c r="D356" s="1" t="s">
        <v>53</v>
      </c>
      <c r="E356" s="1" t="s">
        <v>445</v>
      </c>
      <c r="F356" s="1" t="s">
        <v>445</v>
      </c>
      <c r="G356" s="1" t="s">
        <v>38</v>
      </c>
      <c r="H356" s="8" t="s">
        <v>885</v>
      </c>
    </row>
    <row r="357" spans="1:8" ht="14.5" thickBot="1">
      <c r="A357" s="7" t="s">
        <v>1660</v>
      </c>
      <c r="B357" s="2" t="s">
        <v>2898</v>
      </c>
      <c r="C357" s="2" t="s">
        <v>2426</v>
      </c>
      <c r="D357" s="1" t="s">
        <v>53</v>
      </c>
      <c r="E357" s="1" t="s">
        <v>445</v>
      </c>
      <c r="F357" s="1" t="s">
        <v>445</v>
      </c>
      <c r="G357" s="1" t="s">
        <v>129</v>
      </c>
      <c r="H357" s="8" t="s">
        <v>2636</v>
      </c>
    </row>
    <row r="358" spans="1:8" ht="14.5" thickBot="1">
      <c r="A358" s="7" t="s">
        <v>293</v>
      </c>
      <c r="B358" s="2" t="s">
        <v>294</v>
      </c>
      <c r="C358" s="2" t="s">
        <v>295</v>
      </c>
      <c r="D358" s="1" t="s">
        <v>17</v>
      </c>
      <c r="E358" s="1" t="s">
        <v>24</v>
      </c>
      <c r="F358" s="1" t="s">
        <v>90</v>
      </c>
      <c r="G358" s="1" t="s">
        <v>41</v>
      </c>
      <c r="H358" s="8" t="s">
        <v>296</v>
      </c>
    </row>
    <row r="359" spans="1:8" ht="14.5" thickBot="1">
      <c r="A359" s="7" t="s">
        <v>661</v>
      </c>
      <c r="B359" s="2" t="s">
        <v>662</v>
      </c>
      <c r="C359" s="2" t="s">
        <v>663</v>
      </c>
      <c r="D359" s="1" t="s">
        <v>24</v>
      </c>
      <c r="E359" s="1" t="s">
        <v>445</v>
      </c>
      <c r="F359" s="1" t="s">
        <v>66</v>
      </c>
      <c r="G359" s="1" t="s">
        <v>61</v>
      </c>
      <c r="H359" s="8" t="s">
        <v>664</v>
      </c>
    </row>
    <row r="360" spans="1:8" ht="14.5" thickBot="1">
      <c r="A360" s="7" t="s">
        <v>2492</v>
      </c>
      <c r="B360" s="2" t="s">
        <v>3016</v>
      </c>
      <c r="C360" s="2" t="s">
        <v>1811</v>
      </c>
      <c r="D360" s="1" t="s">
        <v>46</v>
      </c>
      <c r="E360" s="1" t="s">
        <v>445</v>
      </c>
      <c r="F360" s="1" t="s">
        <v>445</v>
      </c>
      <c r="G360" s="1" t="s">
        <v>60</v>
      </c>
      <c r="H360" s="8" t="s">
        <v>2049</v>
      </c>
    </row>
    <row r="361" spans="1:8" ht="14.5" thickBot="1">
      <c r="A361" s="7" t="s">
        <v>506</v>
      </c>
      <c r="B361" s="2" t="s">
        <v>507</v>
      </c>
      <c r="C361" s="2" t="s">
        <v>143</v>
      </c>
      <c r="D361" s="1" t="s">
        <v>24</v>
      </c>
      <c r="E361" s="1" t="s">
        <v>445</v>
      </c>
      <c r="F361" s="1" t="s">
        <v>20</v>
      </c>
      <c r="G361" s="1" t="s">
        <v>22</v>
      </c>
      <c r="H361" s="8" t="s">
        <v>508</v>
      </c>
    </row>
    <row r="362" spans="1:8" ht="14.5" thickBot="1">
      <c r="A362" s="7" t="s">
        <v>2377</v>
      </c>
      <c r="B362" s="2" t="s">
        <v>2378</v>
      </c>
      <c r="C362" s="2" t="s">
        <v>346</v>
      </c>
      <c r="D362" s="1" t="s">
        <v>57</v>
      </c>
      <c r="E362" s="1" t="s">
        <v>445</v>
      </c>
      <c r="F362" s="1" t="s">
        <v>31</v>
      </c>
      <c r="G362" s="1" t="s">
        <v>21</v>
      </c>
      <c r="H362" s="8" t="s">
        <v>2379</v>
      </c>
    </row>
    <row r="363" spans="1:8" ht="14.5" thickBot="1">
      <c r="A363" s="7" t="s">
        <v>1570</v>
      </c>
      <c r="B363" s="2" t="s">
        <v>1571</v>
      </c>
      <c r="C363" s="2" t="s">
        <v>1572</v>
      </c>
      <c r="D363" s="1" t="s">
        <v>38</v>
      </c>
      <c r="E363" s="1" t="s">
        <v>445</v>
      </c>
      <c r="F363" s="1" t="s">
        <v>38</v>
      </c>
      <c r="G363" s="1" t="s">
        <v>35</v>
      </c>
      <c r="H363" s="8" t="s">
        <v>1573</v>
      </c>
    </row>
    <row r="364" spans="1:8" ht="14.5" thickBot="1">
      <c r="A364" s="7" t="s">
        <v>2755</v>
      </c>
      <c r="B364" s="2" t="s">
        <v>2756</v>
      </c>
      <c r="C364" s="2" t="s">
        <v>843</v>
      </c>
      <c r="D364" s="1" t="s">
        <v>66</v>
      </c>
      <c r="E364" s="1" t="s">
        <v>445</v>
      </c>
      <c r="F364" s="1" t="s">
        <v>17</v>
      </c>
      <c r="G364" s="1" t="s">
        <v>122</v>
      </c>
      <c r="H364" s="8" t="s">
        <v>2757</v>
      </c>
    </row>
    <row r="365" spans="1:8" ht="14.5" thickBot="1">
      <c r="A365" s="7" t="s">
        <v>1678</v>
      </c>
      <c r="B365" s="2" t="s">
        <v>2841</v>
      </c>
      <c r="C365" s="2" t="s">
        <v>2842</v>
      </c>
      <c r="D365" s="1" t="s">
        <v>66</v>
      </c>
      <c r="E365" s="1" t="s">
        <v>445</v>
      </c>
      <c r="F365" s="1" t="s">
        <v>17</v>
      </c>
      <c r="G365" s="1" t="s">
        <v>24</v>
      </c>
      <c r="H365" s="8" t="s">
        <v>513</v>
      </c>
    </row>
    <row r="366" spans="1:8" ht="14.5" thickBot="1">
      <c r="A366" s="7" t="s">
        <v>2423</v>
      </c>
      <c r="B366" s="2" t="s">
        <v>2894</v>
      </c>
      <c r="C366" s="2" t="s">
        <v>2895</v>
      </c>
      <c r="D366" s="1" t="s">
        <v>53</v>
      </c>
      <c r="E366" s="1" t="s">
        <v>445</v>
      </c>
      <c r="F366" s="1" t="s">
        <v>445</v>
      </c>
      <c r="G366" s="1" t="s">
        <v>35</v>
      </c>
      <c r="H366" s="8" t="s">
        <v>2680</v>
      </c>
    </row>
    <row r="367" spans="1:8" ht="14.5" thickBot="1">
      <c r="A367" s="7" t="s">
        <v>519</v>
      </c>
      <c r="B367" s="2" t="s">
        <v>520</v>
      </c>
      <c r="C367" s="2" t="s">
        <v>521</v>
      </c>
      <c r="D367" s="1" t="s">
        <v>24</v>
      </c>
      <c r="E367" s="1" t="s">
        <v>445</v>
      </c>
      <c r="F367" s="1" t="s">
        <v>34</v>
      </c>
      <c r="G367" s="1" t="s">
        <v>83</v>
      </c>
      <c r="H367" s="8" t="s">
        <v>522</v>
      </c>
    </row>
    <row r="368" spans="1:8" ht="14.5" thickBot="1">
      <c r="A368" s="7" t="s">
        <v>2493</v>
      </c>
      <c r="B368" s="2" t="s">
        <v>2494</v>
      </c>
      <c r="C368" s="2" t="s">
        <v>330</v>
      </c>
      <c r="D368" s="1" t="s">
        <v>63</v>
      </c>
      <c r="E368" s="1" t="s">
        <v>445</v>
      </c>
      <c r="F368" s="1" t="s">
        <v>31</v>
      </c>
      <c r="G368" s="1" t="s">
        <v>47</v>
      </c>
      <c r="H368" s="8" t="s">
        <v>2495</v>
      </c>
    </row>
    <row r="369" spans="1:8" ht="14.5" thickBot="1">
      <c r="A369" s="7" t="s">
        <v>3082</v>
      </c>
      <c r="B369" s="2" t="s">
        <v>3083</v>
      </c>
      <c r="C369" s="2" t="s">
        <v>1043</v>
      </c>
      <c r="D369" s="1" t="s">
        <v>34</v>
      </c>
      <c r="E369" s="1" t="s">
        <v>445</v>
      </c>
      <c r="F369" s="1" t="s">
        <v>445</v>
      </c>
      <c r="G369" s="1" t="s">
        <v>79</v>
      </c>
      <c r="H369" s="8" t="s">
        <v>2457</v>
      </c>
    </row>
    <row r="370" spans="1:8" ht="14.5" thickBot="1">
      <c r="A370" s="7" t="s">
        <v>2418</v>
      </c>
      <c r="B370" s="2" t="s">
        <v>2419</v>
      </c>
      <c r="C370" s="2" t="s">
        <v>149</v>
      </c>
      <c r="D370" s="1" t="s">
        <v>57</v>
      </c>
      <c r="E370" s="1" t="s">
        <v>445</v>
      </c>
      <c r="F370" s="1" t="s">
        <v>17</v>
      </c>
      <c r="G370" s="1" t="s">
        <v>122</v>
      </c>
      <c r="H370" s="8" t="s">
        <v>2420</v>
      </c>
    </row>
    <row r="371" spans="1:8" ht="14.5" thickBot="1">
      <c r="A371" s="7" t="s">
        <v>1392</v>
      </c>
      <c r="B371" s="2" t="s">
        <v>1393</v>
      </c>
      <c r="C371" s="2" t="s">
        <v>1394</v>
      </c>
      <c r="D371" s="1" t="s">
        <v>38</v>
      </c>
      <c r="E371" s="1" t="s">
        <v>445</v>
      </c>
      <c r="F371" s="1" t="s">
        <v>53</v>
      </c>
      <c r="G371" s="1" t="s">
        <v>122</v>
      </c>
      <c r="H371" s="8" t="s">
        <v>492</v>
      </c>
    </row>
    <row r="372" spans="1:8" ht="14.5" thickBot="1">
      <c r="A372" s="7" t="s">
        <v>1320</v>
      </c>
      <c r="B372" s="2" t="s">
        <v>1393</v>
      </c>
      <c r="C372" s="2" t="s">
        <v>1394</v>
      </c>
      <c r="D372" s="1" t="s">
        <v>68</v>
      </c>
      <c r="E372" s="1" t="s">
        <v>445</v>
      </c>
      <c r="F372" s="1" t="s">
        <v>17</v>
      </c>
      <c r="G372" s="1" t="s">
        <v>17</v>
      </c>
      <c r="H372" s="8" t="s">
        <v>374</v>
      </c>
    </row>
    <row r="373" spans="1:8" ht="14.5" thickBot="1">
      <c r="A373" s="7" t="s">
        <v>2076</v>
      </c>
      <c r="B373" s="2" t="s">
        <v>2077</v>
      </c>
      <c r="C373" s="2" t="s">
        <v>137</v>
      </c>
      <c r="D373" s="1" t="s">
        <v>50</v>
      </c>
      <c r="E373" s="1" t="s">
        <v>445</v>
      </c>
      <c r="F373" s="1" t="s">
        <v>50</v>
      </c>
      <c r="G373" s="1" t="s">
        <v>60</v>
      </c>
      <c r="H373" s="8" t="s">
        <v>1345</v>
      </c>
    </row>
    <row r="374" spans="1:8" ht="14.5" thickBot="1">
      <c r="A374" s="7" t="s">
        <v>1924</v>
      </c>
      <c r="B374" s="2" t="s">
        <v>1925</v>
      </c>
      <c r="C374" s="2" t="s">
        <v>1926</v>
      </c>
      <c r="D374" s="1" t="s">
        <v>43</v>
      </c>
      <c r="E374" s="1" t="s">
        <v>445</v>
      </c>
      <c r="F374" s="1" t="s">
        <v>24</v>
      </c>
      <c r="G374" s="1" t="s">
        <v>118</v>
      </c>
      <c r="H374" s="8" t="s">
        <v>1927</v>
      </c>
    </row>
    <row r="375" spans="1:8" ht="14.5" thickBot="1">
      <c r="A375" s="7" t="s">
        <v>2693</v>
      </c>
      <c r="B375" s="2" t="s">
        <v>2694</v>
      </c>
      <c r="C375" s="2" t="s">
        <v>330</v>
      </c>
      <c r="D375" s="1" t="s">
        <v>68</v>
      </c>
      <c r="E375" s="1" t="s">
        <v>445</v>
      </c>
      <c r="F375" s="1" t="s">
        <v>17</v>
      </c>
      <c r="G375" s="1" t="s">
        <v>17</v>
      </c>
      <c r="H375" s="8" t="s">
        <v>316</v>
      </c>
    </row>
    <row r="376" spans="1:8" ht="14.5" thickBot="1">
      <c r="A376" s="7" t="s">
        <v>308</v>
      </c>
      <c r="B376" s="2" t="s">
        <v>309</v>
      </c>
      <c r="C376" s="2" t="s">
        <v>310</v>
      </c>
      <c r="D376" s="1" t="s">
        <v>17</v>
      </c>
      <c r="E376" s="1" t="s">
        <v>24</v>
      </c>
      <c r="F376" s="1" t="s">
        <v>60</v>
      </c>
      <c r="G376" s="1" t="s">
        <v>83</v>
      </c>
      <c r="H376" s="8" t="s">
        <v>311</v>
      </c>
    </row>
    <row r="377" spans="1:8" ht="14.5" thickBot="1">
      <c r="A377" s="7" t="s">
        <v>2914</v>
      </c>
      <c r="B377" s="2" t="s">
        <v>2915</v>
      </c>
      <c r="C377" s="2" t="s">
        <v>180</v>
      </c>
      <c r="D377" s="1" t="s">
        <v>53</v>
      </c>
      <c r="E377" s="1" t="s">
        <v>445</v>
      </c>
      <c r="F377" s="1" t="s">
        <v>445</v>
      </c>
      <c r="G377" s="1" t="s">
        <v>47</v>
      </c>
      <c r="H377" s="8" t="s">
        <v>1982</v>
      </c>
    </row>
    <row r="378" spans="1:8" ht="14.5" thickBot="1">
      <c r="A378" s="7" t="s">
        <v>413</v>
      </c>
      <c r="B378" s="2" t="s">
        <v>414</v>
      </c>
      <c r="C378" s="2" t="s">
        <v>415</v>
      </c>
      <c r="D378" s="1" t="s">
        <v>17</v>
      </c>
      <c r="E378" s="1" t="s">
        <v>17</v>
      </c>
      <c r="F378" s="1" t="s">
        <v>38</v>
      </c>
      <c r="G378" s="1" t="s">
        <v>90</v>
      </c>
      <c r="H378" s="8" t="s">
        <v>416</v>
      </c>
    </row>
    <row r="379" spans="1:8" ht="14.5" thickBot="1">
      <c r="A379" s="7" t="s">
        <v>1698</v>
      </c>
      <c r="B379" s="2" t="s">
        <v>1699</v>
      </c>
      <c r="C379" s="2" t="s">
        <v>1612</v>
      </c>
      <c r="D379" s="1" t="s">
        <v>38</v>
      </c>
      <c r="E379" s="1" t="s">
        <v>445</v>
      </c>
      <c r="F379" s="1" t="s">
        <v>17</v>
      </c>
      <c r="G379" s="1" t="s">
        <v>17</v>
      </c>
      <c r="H379" s="8" t="s">
        <v>500</v>
      </c>
    </row>
    <row r="380" spans="1:8" ht="14.5" thickBot="1">
      <c r="A380" s="7" t="s">
        <v>2383</v>
      </c>
      <c r="B380" s="2" t="s">
        <v>2709</v>
      </c>
      <c r="C380" s="2" t="s">
        <v>2053</v>
      </c>
      <c r="D380" s="1" t="s">
        <v>66</v>
      </c>
      <c r="E380" s="1" t="s">
        <v>445</v>
      </c>
      <c r="F380" s="1" t="s">
        <v>24</v>
      </c>
      <c r="G380" s="1" t="s">
        <v>79</v>
      </c>
      <c r="H380" s="8" t="s">
        <v>2710</v>
      </c>
    </row>
    <row r="381" spans="1:8" ht="14.5" thickBot="1">
      <c r="A381" s="7" t="s">
        <v>2136</v>
      </c>
      <c r="B381" s="2" t="s">
        <v>2137</v>
      </c>
      <c r="C381" s="2" t="s">
        <v>2138</v>
      </c>
      <c r="D381" s="1" t="s">
        <v>50</v>
      </c>
      <c r="E381" s="1" t="s">
        <v>445</v>
      </c>
      <c r="F381" s="1" t="s">
        <v>38</v>
      </c>
      <c r="G381" s="1" t="s">
        <v>71</v>
      </c>
      <c r="H381" s="8" t="s">
        <v>2139</v>
      </c>
    </row>
    <row r="382" spans="1:8" ht="14.5" thickBot="1">
      <c r="A382" s="7" t="s">
        <v>364</v>
      </c>
      <c r="B382" s="2" t="s">
        <v>365</v>
      </c>
      <c r="C382" s="2" t="s">
        <v>366</v>
      </c>
      <c r="D382" s="1" t="s">
        <v>17</v>
      </c>
      <c r="E382" s="1" t="s">
        <v>17</v>
      </c>
      <c r="F382" s="1" t="s">
        <v>60</v>
      </c>
      <c r="G382" s="1" t="s">
        <v>29</v>
      </c>
      <c r="H382" s="8" t="s">
        <v>367</v>
      </c>
    </row>
    <row r="383" spans="1:8" ht="14.5" thickBot="1">
      <c r="A383" s="7" t="s">
        <v>2410</v>
      </c>
      <c r="B383" s="2" t="s">
        <v>2411</v>
      </c>
      <c r="C383" s="2" t="s">
        <v>1500</v>
      </c>
      <c r="D383" s="1" t="s">
        <v>57</v>
      </c>
      <c r="E383" s="1" t="s">
        <v>445</v>
      </c>
      <c r="F383" s="1" t="s">
        <v>17</v>
      </c>
      <c r="G383" s="1" t="s">
        <v>90</v>
      </c>
      <c r="H383" s="8" t="s">
        <v>1760</v>
      </c>
    </row>
    <row r="384" spans="1:8" ht="14.5" thickBot="1">
      <c r="A384" s="7" t="s">
        <v>1933</v>
      </c>
      <c r="B384" s="2" t="s">
        <v>2962</v>
      </c>
      <c r="C384" s="2" t="s">
        <v>2963</v>
      </c>
      <c r="D384" s="1" t="s">
        <v>46</v>
      </c>
      <c r="E384" s="1" t="s">
        <v>445</v>
      </c>
      <c r="F384" s="1" t="s">
        <v>445</v>
      </c>
      <c r="G384" s="1" t="s">
        <v>118</v>
      </c>
      <c r="H384" s="8" t="s">
        <v>2379</v>
      </c>
    </row>
    <row r="385" spans="1:8" ht="14.5" thickBot="1">
      <c r="A385" s="7" t="s">
        <v>1915</v>
      </c>
      <c r="B385" s="2" t="s">
        <v>1916</v>
      </c>
      <c r="C385" s="2" t="s">
        <v>346</v>
      </c>
      <c r="D385" s="1" t="s">
        <v>43</v>
      </c>
      <c r="E385" s="1" t="s">
        <v>445</v>
      </c>
      <c r="F385" s="1" t="s">
        <v>31</v>
      </c>
      <c r="G385" s="1" t="s">
        <v>53</v>
      </c>
      <c r="H385" s="8" t="s">
        <v>1917</v>
      </c>
    </row>
    <row r="386" spans="1:8" ht="14.5" thickBot="1">
      <c r="A386" s="7" t="s">
        <v>2690</v>
      </c>
      <c r="B386" s="2" t="s">
        <v>2691</v>
      </c>
      <c r="C386" s="2" t="s">
        <v>2692</v>
      </c>
      <c r="D386" s="1" t="s">
        <v>68</v>
      </c>
      <c r="E386" s="1" t="s">
        <v>445</v>
      </c>
      <c r="F386" s="1" t="s">
        <v>17</v>
      </c>
      <c r="G386" s="1" t="s">
        <v>17</v>
      </c>
      <c r="H386" s="8" t="s">
        <v>332</v>
      </c>
    </row>
    <row r="387" spans="1:8" ht="14.5" thickBot="1">
      <c r="A387" s="7" t="s">
        <v>945</v>
      </c>
      <c r="B387" s="2" t="s">
        <v>946</v>
      </c>
      <c r="C387" s="2" t="s">
        <v>362</v>
      </c>
      <c r="D387" s="1" t="s">
        <v>31</v>
      </c>
      <c r="E387" s="1" t="s">
        <v>445</v>
      </c>
      <c r="F387" s="1" t="s">
        <v>68</v>
      </c>
      <c r="G387" s="1" t="s">
        <v>83</v>
      </c>
      <c r="H387" s="8" t="s">
        <v>947</v>
      </c>
    </row>
    <row r="388" spans="1:8" ht="14.5" thickBot="1">
      <c r="A388" s="7" t="s">
        <v>1752</v>
      </c>
      <c r="B388" s="2" t="s">
        <v>1753</v>
      </c>
      <c r="C388" s="2" t="s">
        <v>1754</v>
      </c>
      <c r="D388" s="1" t="s">
        <v>43</v>
      </c>
      <c r="E388" s="1" t="s">
        <v>445</v>
      </c>
      <c r="F388" s="1" t="s">
        <v>57</v>
      </c>
      <c r="G388" s="1" t="s">
        <v>118</v>
      </c>
      <c r="H388" s="8" t="s">
        <v>1755</v>
      </c>
    </row>
    <row r="389" spans="1:8" ht="14.5" thickBot="1">
      <c r="A389" s="7" t="s">
        <v>2622</v>
      </c>
      <c r="B389" s="2" t="s">
        <v>2705</v>
      </c>
      <c r="C389" s="2" t="s">
        <v>2273</v>
      </c>
      <c r="D389" s="1" t="s">
        <v>66</v>
      </c>
      <c r="E389" s="1" t="s">
        <v>445</v>
      </c>
      <c r="F389" s="1" t="s">
        <v>24</v>
      </c>
      <c r="G389" s="1" t="s">
        <v>94</v>
      </c>
      <c r="H389" s="8" t="s">
        <v>2633</v>
      </c>
    </row>
    <row r="390" spans="1:8" ht="14.5" thickBot="1">
      <c r="A390" s="7" t="s">
        <v>2104</v>
      </c>
      <c r="B390" s="2" t="s">
        <v>2971</v>
      </c>
      <c r="C390" s="2" t="s">
        <v>2972</v>
      </c>
      <c r="D390" s="1" t="s">
        <v>46</v>
      </c>
      <c r="E390" s="1" t="s">
        <v>445</v>
      </c>
      <c r="F390" s="1" t="s">
        <v>445</v>
      </c>
      <c r="G390" s="1" t="s">
        <v>118</v>
      </c>
      <c r="H390" s="8" t="s">
        <v>2589</v>
      </c>
    </row>
    <row r="391" spans="1:8" ht="14.5" thickBot="1">
      <c r="A391" s="7" t="s">
        <v>2713</v>
      </c>
      <c r="B391" s="2" t="s">
        <v>16</v>
      </c>
      <c r="C391" s="2" t="s">
        <v>2107</v>
      </c>
      <c r="D391" s="1" t="s">
        <v>34</v>
      </c>
      <c r="E391" s="1" t="s">
        <v>445</v>
      </c>
      <c r="F391" s="1" t="s">
        <v>445</v>
      </c>
      <c r="G391" s="1" t="s">
        <v>17</v>
      </c>
      <c r="H391" s="8" t="s">
        <v>253</v>
      </c>
    </row>
    <row r="392" spans="1:8" ht="14.5" thickBot="1">
      <c r="A392" s="7" t="s">
        <v>1375</v>
      </c>
      <c r="B392" s="2" t="s">
        <v>1376</v>
      </c>
      <c r="C392" s="2" t="s">
        <v>1377</v>
      </c>
      <c r="D392" s="1" t="s">
        <v>38</v>
      </c>
      <c r="E392" s="1" t="s">
        <v>445</v>
      </c>
      <c r="F392" s="1" t="s">
        <v>35</v>
      </c>
      <c r="G392" s="1" t="s">
        <v>171</v>
      </c>
      <c r="H392" s="8" t="s">
        <v>1378</v>
      </c>
    </row>
    <row r="393" spans="1:8" ht="14.5" thickBot="1">
      <c r="A393" s="7" t="s">
        <v>1821</v>
      </c>
      <c r="B393" s="2" t="s">
        <v>1822</v>
      </c>
      <c r="C393" s="2" t="s">
        <v>1823</v>
      </c>
      <c r="D393" s="1" t="s">
        <v>43</v>
      </c>
      <c r="E393" s="1" t="s">
        <v>445</v>
      </c>
      <c r="F393" s="1" t="s">
        <v>43</v>
      </c>
      <c r="G393" s="1" t="s">
        <v>54</v>
      </c>
      <c r="H393" s="8" t="s">
        <v>1824</v>
      </c>
    </row>
    <row r="394" spans="1:8" ht="14.5" thickBot="1">
      <c r="A394" s="7" t="s">
        <v>2064</v>
      </c>
      <c r="B394" s="2" t="s">
        <v>2065</v>
      </c>
      <c r="C394" s="2" t="s">
        <v>631</v>
      </c>
      <c r="D394" s="1" t="s">
        <v>50</v>
      </c>
      <c r="E394" s="1" t="s">
        <v>445</v>
      </c>
      <c r="F394" s="1" t="s">
        <v>57</v>
      </c>
      <c r="G394" s="1" t="s">
        <v>20</v>
      </c>
      <c r="H394" s="8" t="s">
        <v>2066</v>
      </c>
    </row>
    <row r="395" spans="1:8" ht="14.5" thickBot="1">
      <c r="A395" s="7" t="s">
        <v>2975</v>
      </c>
      <c r="B395" s="2" t="s">
        <v>2976</v>
      </c>
      <c r="C395" s="2" t="s">
        <v>2977</v>
      </c>
      <c r="D395" s="1" t="s">
        <v>46</v>
      </c>
      <c r="E395" s="1" t="s">
        <v>445</v>
      </c>
      <c r="F395" s="1" t="s">
        <v>445</v>
      </c>
      <c r="G395" s="1" t="s">
        <v>118</v>
      </c>
      <c r="H395" s="8" t="s">
        <v>2536</v>
      </c>
    </row>
    <row r="396" spans="1:8" ht="14.5" thickBot="1">
      <c r="A396" s="7" t="s">
        <v>1994</v>
      </c>
      <c r="B396" s="2" t="s">
        <v>1995</v>
      </c>
      <c r="C396" s="2" t="s">
        <v>1996</v>
      </c>
      <c r="D396" s="1" t="s">
        <v>43</v>
      </c>
      <c r="E396" s="1" t="s">
        <v>445</v>
      </c>
      <c r="F396" s="1" t="s">
        <v>17</v>
      </c>
      <c r="G396" s="1" t="s">
        <v>50</v>
      </c>
      <c r="H396" s="8" t="s">
        <v>1414</v>
      </c>
    </row>
    <row r="397" spans="1:8" ht="14.5" thickBot="1">
      <c r="A397" s="7" t="s">
        <v>2140</v>
      </c>
      <c r="B397" s="2" t="s">
        <v>2141</v>
      </c>
      <c r="C397" s="2" t="s">
        <v>635</v>
      </c>
      <c r="D397" s="1" t="s">
        <v>50</v>
      </c>
      <c r="E397" s="1" t="s">
        <v>445</v>
      </c>
      <c r="F397" s="1" t="s">
        <v>38</v>
      </c>
      <c r="G397" s="1" t="s">
        <v>60</v>
      </c>
      <c r="H397" s="8" t="s">
        <v>2142</v>
      </c>
    </row>
    <row r="398" spans="1:8" ht="14.5" thickBot="1">
      <c r="A398" s="7" t="s">
        <v>2288</v>
      </c>
      <c r="B398" s="2" t="s">
        <v>2141</v>
      </c>
      <c r="C398" s="2" t="s">
        <v>635</v>
      </c>
      <c r="D398" s="1" t="s">
        <v>50</v>
      </c>
      <c r="E398" s="1" t="s">
        <v>445</v>
      </c>
      <c r="F398" s="1" t="s">
        <v>17</v>
      </c>
      <c r="G398" s="1" t="s">
        <v>17</v>
      </c>
      <c r="H398" s="8" t="s">
        <v>378</v>
      </c>
    </row>
    <row r="399" spans="1:8" ht="14.5" thickBot="1">
      <c r="A399" s="7" t="s">
        <v>3018</v>
      </c>
      <c r="B399" s="2" t="s">
        <v>3019</v>
      </c>
      <c r="C399" s="2" t="s">
        <v>635</v>
      </c>
      <c r="D399" s="1" t="s">
        <v>46</v>
      </c>
      <c r="E399" s="1" t="s">
        <v>445</v>
      </c>
      <c r="F399" s="1" t="s">
        <v>445</v>
      </c>
      <c r="G399" s="1" t="s">
        <v>53</v>
      </c>
      <c r="H399" s="8" t="s">
        <v>1950</v>
      </c>
    </row>
    <row r="400" spans="1:8" ht="14.5" thickBot="1">
      <c r="A400" s="9" t="s">
        <v>46</v>
      </c>
      <c r="B400" s="10" t="s">
        <v>81</v>
      </c>
      <c r="C400" s="10" t="s">
        <v>82</v>
      </c>
      <c r="D400" s="11" t="s">
        <v>17</v>
      </c>
      <c r="E400" s="11" t="s">
        <v>68</v>
      </c>
      <c r="F400" s="11" t="s">
        <v>47</v>
      </c>
      <c r="G400" s="11" t="s">
        <v>83</v>
      </c>
      <c r="H400" s="12" t="s">
        <v>84</v>
      </c>
    </row>
    <row r="401" spans="1:8" ht="15" thickTop="1" thickBot="1">
      <c r="A401" s="3" t="s">
        <v>432</v>
      </c>
      <c r="B401" s="4" t="s">
        <v>81</v>
      </c>
      <c r="C401" s="4" t="s">
        <v>82</v>
      </c>
      <c r="D401" s="5" t="s">
        <v>17</v>
      </c>
      <c r="E401" s="5" t="s">
        <v>17</v>
      </c>
      <c r="F401" s="5" t="s">
        <v>17</v>
      </c>
      <c r="G401" s="5" t="s">
        <v>17</v>
      </c>
      <c r="H401" s="6" t="s">
        <v>433</v>
      </c>
    </row>
    <row r="402" spans="1:8" ht="14.5" thickBot="1">
      <c r="A402" s="7" t="s">
        <v>1066</v>
      </c>
      <c r="B402" s="2" t="s">
        <v>1067</v>
      </c>
      <c r="C402" s="2" t="s">
        <v>635</v>
      </c>
      <c r="D402" s="1" t="s">
        <v>31</v>
      </c>
      <c r="E402" s="1" t="s">
        <v>445</v>
      </c>
      <c r="F402" s="1" t="s">
        <v>57</v>
      </c>
      <c r="G402" s="1" t="s">
        <v>79</v>
      </c>
      <c r="H402" s="8" t="s">
        <v>1068</v>
      </c>
    </row>
    <row r="403" spans="1:8" ht="14.5" thickBot="1">
      <c r="A403" s="7" t="s">
        <v>435</v>
      </c>
      <c r="B403" s="2" t="s">
        <v>549</v>
      </c>
      <c r="C403" s="2" t="s">
        <v>550</v>
      </c>
      <c r="D403" s="1" t="s">
        <v>24</v>
      </c>
      <c r="E403" s="1" t="s">
        <v>445</v>
      </c>
      <c r="F403" s="1" t="s">
        <v>34</v>
      </c>
      <c r="G403" s="1" t="s">
        <v>129</v>
      </c>
      <c r="H403" s="8" t="s">
        <v>551</v>
      </c>
    </row>
    <row r="404" spans="1:8" ht="14.5" thickBot="1">
      <c r="A404" s="7" t="s">
        <v>2412</v>
      </c>
      <c r="B404" s="2" t="s">
        <v>2413</v>
      </c>
      <c r="C404" s="2" t="s">
        <v>2414</v>
      </c>
      <c r="D404" s="1" t="s">
        <v>57</v>
      </c>
      <c r="E404" s="1" t="s">
        <v>445</v>
      </c>
      <c r="F404" s="1" t="s">
        <v>17</v>
      </c>
      <c r="G404" s="1" t="s">
        <v>79</v>
      </c>
      <c r="H404" s="8" t="s">
        <v>1820</v>
      </c>
    </row>
    <row r="405" spans="1:8" ht="14.5" thickBot="1">
      <c r="A405" s="7" t="s">
        <v>336</v>
      </c>
      <c r="B405" s="2" t="s">
        <v>337</v>
      </c>
      <c r="C405" s="2" t="s">
        <v>338</v>
      </c>
      <c r="D405" s="1" t="s">
        <v>17</v>
      </c>
      <c r="E405" s="1" t="s">
        <v>24</v>
      </c>
      <c r="F405" s="1" t="s">
        <v>50</v>
      </c>
      <c r="G405" s="1" t="s">
        <v>47</v>
      </c>
      <c r="H405" s="8" t="s">
        <v>339</v>
      </c>
    </row>
    <row r="406" spans="1:8" ht="14.5" thickBot="1">
      <c r="A406" s="7" t="s">
        <v>1720</v>
      </c>
      <c r="B406" s="2" t="s">
        <v>1721</v>
      </c>
      <c r="C406" s="2" t="s">
        <v>539</v>
      </c>
      <c r="D406" s="1" t="s">
        <v>43</v>
      </c>
      <c r="E406" s="1" t="s">
        <v>445</v>
      </c>
      <c r="F406" s="1" t="s">
        <v>68</v>
      </c>
      <c r="G406" s="1" t="s">
        <v>83</v>
      </c>
      <c r="H406" s="8" t="s">
        <v>1722</v>
      </c>
    </row>
    <row r="407" spans="1:8" ht="14.5" thickBot="1">
      <c r="A407" s="7" t="s">
        <v>57</v>
      </c>
      <c r="B407" s="2" t="s">
        <v>58</v>
      </c>
      <c r="C407" s="2" t="s">
        <v>59</v>
      </c>
      <c r="D407" s="1" t="s">
        <v>17</v>
      </c>
      <c r="E407" s="1" t="s">
        <v>53</v>
      </c>
      <c r="F407" s="1" t="s">
        <v>60</v>
      </c>
      <c r="G407" s="1" t="s">
        <v>61</v>
      </c>
      <c r="H407" s="8" t="s">
        <v>62</v>
      </c>
    </row>
    <row r="408" spans="1:8" ht="14.5" thickBot="1">
      <c r="A408" s="7" t="s">
        <v>676</v>
      </c>
      <c r="B408" s="2" t="s">
        <v>677</v>
      </c>
      <c r="C408" s="2" t="s">
        <v>678</v>
      </c>
      <c r="D408" s="1" t="s">
        <v>24</v>
      </c>
      <c r="E408" s="1" t="s">
        <v>445</v>
      </c>
      <c r="F408" s="1" t="s">
        <v>68</v>
      </c>
      <c r="G408" s="1" t="s">
        <v>83</v>
      </c>
      <c r="H408" s="8" t="s">
        <v>679</v>
      </c>
    </row>
    <row r="409" spans="1:8" ht="14.5" thickBot="1">
      <c r="A409" s="7" t="s">
        <v>2683</v>
      </c>
      <c r="B409" s="2" t="s">
        <v>677</v>
      </c>
      <c r="C409" s="2" t="s">
        <v>678</v>
      </c>
      <c r="D409" s="1" t="s">
        <v>68</v>
      </c>
      <c r="E409" s="1" t="s">
        <v>445</v>
      </c>
      <c r="F409" s="1" t="s">
        <v>17</v>
      </c>
      <c r="G409" s="1" t="s">
        <v>17</v>
      </c>
      <c r="H409" s="8" t="s">
        <v>374</v>
      </c>
    </row>
    <row r="410" spans="1:8" ht="14.5" thickBot="1">
      <c r="A410" s="7" t="s">
        <v>35</v>
      </c>
      <c r="B410" s="2" t="s">
        <v>103</v>
      </c>
      <c r="C410" s="2" t="s">
        <v>104</v>
      </c>
      <c r="D410" s="1" t="s">
        <v>17</v>
      </c>
      <c r="E410" s="1" t="s">
        <v>63</v>
      </c>
      <c r="F410" s="1" t="s">
        <v>35</v>
      </c>
      <c r="G410" s="1" t="s">
        <v>83</v>
      </c>
      <c r="H410" s="8" t="s">
        <v>105</v>
      </c>
    </row>
    <row r="411" spans="1:8" ht="14.5" thickBot="1">
      <c r="A411" s="7" t="s">
        <v>257</v>
      </c>
      <c r="B411" s="2" t="s">
        <v>258</v>
      </c>
      <c r="C411" s="2" t="s">
        <v>259</v>
      </c>
      <c r="D411" s="1" t="s">
        <v>17</v>
      </c>
      <c r="E411" s="1" t="s">
        <v>38</v>
      </c>
      <c r="F411" s="1" t="s">
        <v>34</v>
      </c>
      <c r="G411" s="1" t="s">
        <v>28</v>
      </c>
      <c r="H411" s="8" t="s">
        <v>260</v>
      </c>
    </row>
    <row r="412" spans="1:8" ht="14.5" thickBot="1">
      <c r="A412" s="7" t="s">
        <v>1730</v>
      </c>
      <c r="B412" s="2" t="s">
        <v>1731</v>
      </c>
      <c r="C412" s="2" t="s">
        <v>1732</v>
      </c>
      <c r="D412" s="1" t="s">
        <v>43</v>
      </c>
      <c r="E412" s="1" t="s">
        <v>445</v>
      </c>
      <c r="F412" s="1" t="s">
        <v>63</v>
      </c>
      <c r="G412" s="1" t="s">
        <v>54</v>
      </c>
      <c r="H412" s="8" t="s">
        <v>1733</v>
      </c>
    </row>
    <row r="413" spans="1:8" ht="14.5" thickBot="1">
      <c r="A413" s="7" t="s">
        <v>2801</v>
      </c>
      <c r="B413" s="2" t="s">
        <v>2802</v>
      </c>
      <c r="C413" s="2" t="s">
        <v>2675</v>
      </c>
      <c r="D413" s="1" t="s">
        <v>66</v>
      </c>
      <c r="E413" s="1" t="s">
        <v>445</v>
      </c>
      <c r="F413" s="1" t="s">
        <v>17</v>
      </c>
      <c r="G413" s="1" t="s">
        <v>47</v>
      </c>
      <c r="H413" s="8" t="s">
        <v>2516</v>
      </c>
    </row>
    <row r="414" spans="1:8" ht="14.5" thickBot="1">
      <c r="A414" s="7" t="s">
        <v>489</v>
      </c>
      <c r="B414" s="2" t="s">
        <v>490</v>
      </c>
      <c r="C414" s="2" t="s">
        <v>491</v>
      </c>
      <c r="D414" s="1" t="s">
        <v>24</v>
      </c>
      <c r="E414" s="1" t="s">
        <v>445</v>
      </c>
      <c r="F414" s="1" t="s">
        <v>60</v>
      </c>
      <c r="G414" s="1" t="s">
        <v>22</v>
      </c>
      <c r="H414" s="8" t="s">
        <v>492</v>
      </c>
    </row>
    <row r="415" spans="1:8" ht="14.5" thickBot="1">
      <c r="A415" s="7" t="s">
        <v>1645</v>
      </c>
      <c r="B415" s="2" t="s">
        <v>1646</v>
      </c>
      <c r="C415" s="2" t="s">
        <v>1647</v>
      </c>
      <c r="D415" s="1" t="s">
        <v>38</v>
      </c>
      <c r="E415" s="1" t="s">
        <v>445</v>
      </c>
      <c r="F415" s="1" t="s">
        <v>24</v>
      </c>
      <c r="G415" s="1" t="s">
        <v>48</v>
      </c>
      <c r="H415" s="8" t="s">
        <v>1648</v>
      </c>
    </row>
    <row r="416" spans="1:8" ht="14.5" thickBot="1">
      <c r="A416" s="7" t="s">
        <v>516</v>
      </c>
      <c r="B416" s="2" t="s">
        <v>517</v>
      </c>
      <c r="C416" s="2" t="s">
        <v>149</v>
      </c>
      <c r="D416" s="1" t="s">
        <v>24</v>
      </c>
      <c r="E416" s="1" t="s">
        <v>445</v>
      </c>
      <c r="F416" s="1" t="s">
        <v>27</v>
      </c>
      <c r="G416" s="1" t="s">
        <v>118</v>
      </c>
      <c r="H416" s="8" t="s">
        <v>518</v>
      </c>
    </row>
    <row r="417" spans="1:8" ht="14.5" thickBot="1">
      <c r="A417" s="7" t="s">
        <v>1373</v>
      </c>
      <c r="B417" s="2" t="s">
        <v>1374</v>
      </c>
      <c r="C417" s="2" t="s">
        <v>149</v>
      </c>
      <c r="D417" s="1" t="s">
        <v>31</v>
      </c>
      <c r="E417" s="1" t="s">
        <v>445</v>
      </c>
      <c r="F417" s="1" t="s">
        <v>17</v>
      </c>
      <c r="G417" s="1" t="s">
        <v>17</v>
      </c>
      <c r="H417" s="8" t="s">
        <v>447</v>
      </c>
    </row>
    <row r="418" spans="1:8" ht="14.5" thickBot="1">
      <c r="A418" s="7" t="s">
        <v>2341</v>
      </c>
      <c r="B418" s="2" t="s">
        <v>2342</v>
      </c>
      <c r="C418" s="2" t="s">
        <v>2343</v>
      </c>
      <c r="D418" s="1" t="s">
        <v>57</v>
      </c>
      <c r="E418" s="1" t="s">
        <v>445</v>
      </c>
      <c r="F418" s="1" t="s">
        <v>31</v>
      </c>
      <c r="G418" s="1" t="s">
        <v>129</v>
      </c>
      <c r="H418" s="8" t="s">
        <v>1447</v>
      </c>
    </row>
    <row r="419" spans="1:8" ht="14.5" thickBot="1">
      <c r="A419" s="7" t="s">
        <v>2201</v>
      </c>
      <c r="B419" s="2" t="s">
        <v>2202</v>
      </c>
      <c r="C419" s="2" t="s">
        <v>595</v>
      </c>
      <c r="D419" s="1" t="s">
        <v>50</v>
      </c>
      <c r="E419" s="1" t="s">
        <v>445</v>
      </c>
      <c r="F419" s="1" t="s">
        <v>24</v>
      </c>
      <c r="G419" s="1" t="s">
        <v>53</v>
      </c>
      <c r="H419" s="8" t="s">
        <v>1958</v>
      </c>
    </row>
    <row r="420" spans="1:8" ht="14.5" thickBot="1">
      <c r="A420" s="7" t="s">
        <v>2516</v>
      </c>
      <c r="B420" s="2" t="s">
        <v>2517</v>
      </c>
      <c r="C420" s="2" t="s">
        <v>2518</v>
      </c>
      <c r="D420" s="1" t="s">
        <v>63</v>
      </c>
      <c r="E420" s="1" t="s">
        <v>445</v>
      </c>
      <c r="F420" s="1" t="s">
        <v>17</v>
      </c>
      <c r="G420" s="1" t="s">
        <v>48</v>
      </c>
      <c r="H420" s="8" t="s">
        <v>2519</v>
      </c>
    </row>
    <row r="421" spans="1:8" ht="14.5" thickBot="1">
      <c r="A421" s="7" t="s">
        <v>869</v>
      </c>
      <c r="B421" s="2" t="s">
        <v>870</v>
      </c>
      <c r="C421" s="2" t="s">
        <v>235</v>
      </c>
      <c r="D421" s="1" t="s">
        <v>31</v>
      </c>
      <c r="E421" s="1" t="s">
        <v>445</v>
      </c>
      <c r="F421" s="1" t="s">
        <v>27</v>
      </c>
      <c r="G421" s="1" t="s">
        <v>83</v>
      </c>
      <c r="H421" s="8" t="s">
        <v>871</v>
      </c>
    </row>
    <row r="422" spans="1:8" ht="14.5" thickBot="1">
      <c r="A422" s="7" t="s">
        <v>2778</v>
      </c>
      <c r="B422" s="2" t="s">
        <v>2779</v>
      </c>
      <c r="C422" s="2" t="s">
        <v>909</v>
      </c>
      <c r="D422" s="1" t="s">
        <v>66</v>
      </c>
      <c r="E422" s="1" t="s">
        <v>445</v>
      </c>
      <c r="F422" s="1" t="s">
        <v>17</v>
      </c>
      <c r="G422" s="1" t="s">
        <v>22</v>
      </c>
      <c r="H422" s="8" t="s">
        <v>1911</v>
      </c>
    </row>
    <row r="423" spans="1:8" ht="14.5" thickBot="1">
      <c r="A423" s="7" t="s">
        <v>1799</v>
      </c>
      <c r="B423" s="2" t="s">
        <v>1800</v>
      </c>
      <c r="C423" s="2" t="s">
        <v>346</v>
      </c>
      <c r="D423" s="1" t="s">
        <v>43</v>
      </c>
      <c r="E423" s="1" t="s">
        <v>445</v>
      </c>
      <c r="F423" s="1" t="s">
        <v>43</v>
      </c>
      <c r="G423" s="1" t="s">
        <v>118</v>
      </c>
      <c r="H423" s="8" t="s">
        <v>1801</v>
      </c>
    </row>
    <row r="424" spans="1:8" ht="14.5" thickBot="1">
      <c r="A424" s="7" t="s">
        <v>2628</v>
      </c>
      <c r="B424" s="2" t="s">
        <v>2629</v>
      </c>
      <c r="C424" s="2" t="s">
        <v>2630</v>
      </c>
      <c r="D424" s="1" t="s">
        <v>68</v>
      </c>
      <c r="E424" s="1" t="s">
        <v>445</v>
      </c>
      <c r="F424" s="1" t="s">
        <v>17</v>
      </c>
      <c r="G424" s="1" t="s">
        <v>122</v>
      </c>
      <c r="H424" s="8" t="s">
        <v>1314</v>
      </c>
    </row>
    <row r="425" spans="1:8" ht="14.5" thickBot="1">
      <c r="A425" s="7" t="s">
        <v>2942</v>
      </c>
      <c r="B425" s="2" t="s">
        <v>2629</v>
      </c>
      <c r="C425" s="2" t="s">
        <v>162</v>
      </c>
      <c r="D425" s="1" t="s">
        <v>53</v>
      </c>
      <c r="E425" s="1" t="s">
        <v>445</v>
      </c>
      <c r="F425" s="1" t="s">
        <v>445</v>
      </c>
      <c r="G425" s="1" t="s">
        <v>17</v>
      </c>
      <c r="H425" s="8" t="s">
        <v>308</v>
      </c>
    </row>
    <row r="426" spans="1:8" ht="14.5" thickBot="1">
      <c r="A426" s="7" t="s">
        <v>1741</v>
      </c>
      <c r="B426" s="2" t="s">
        <v>1742</v>
      </c>
      <c r="C426" s="2" t="s">
        <v>302</v>
      </c>
      <c r="D426" s="1" t="s">
        <v>43</v>
      </c>
      <c r="E426" s="1" t="s">
        <v>445</v>
      </c>
      <c r="F426" s="1" t="s">
        <v>57</v>
      </c>
      <c r="G426" s="1" t="s">
        <v>61</v>
      </c>
      <c r="H426" s="8" t="s">
        <v>393</v>
      </c>
    </row>
    <row r="427" spans="1:8" ht="14.5" thickBot="1">
      <c r="A427" s="7" t="s">
        <v>2285</v>
      </c>
      <c r="B427" s="2" t="s">
        <v>1742</v>
      </c>
      <c r="C427" s="2" t="s">
        <v>302</v>
      </c>
      <c r="D427" s="1" t="s">
        <v>50</v>
      </c>
      <c r="E427" s="1" t="s">
        <v>445</v>
      </c>
      <c r="F427" s="1" t="s">
        <v>17</v>
      </c>
      <c r="G427" s="1" t="s">
        <v>17</v>
      </c>
      <c r="H427" s="8" t="s">
        <v>428</v>
      </c>
    </row>
    <row r="428" spans="1:8" ht="14.5" thickBot="1">
      <c r="A428" s="7" t="s">
        <v>892</v>
      </c>
      <c r="B428" s="2" t="s">
        <v>893</v>
      </c>
      <c r="C428" s="2" t="s">
        <v>26</v>
      </c>
      <c r="D428" s="1" t="s">
        <v>31</v>
      </c>
      <c r="E428" s="1" t="s">
        <v>445</v>
      </c>
      <c r="F428" s="1" t="s">
        <v>53</v>
      </c>
      <c r="G428" s="1" t="s">
        <v>55</v>
      </c>
      <c r="H428" s="8" t="s">
        <v>894</v>
      </c>
    </row>
    <row r="429" spans="1:8" ht="14.5" thickBot="1">
      <c r="A429" s="7" t="s">
        <v>2198</v>
      </c>
      <c r="B429" s="2" t="s">
        <v>2199</v>
      </c>
      <c r="C429" s="2" t="s">
        <v>2200</v>
      </c>
      <c r="D429" s="1" t="s">
        <v>50</v>
      </c>
      <c r="E429" s="1" t="s">
        <v>445</v>
      </c>
      <c r="F429" s="1" t="s">
        <v>24</v>
      </c>
      <c r="G429" s="1" t="s">
        <v>53</v>
      </c>
      <c r="H429" s="8" t="s">
        <v>2105</v>
      </c>
    </row>
    <row r="430" spans="1:8" ht="14.5" thickBot="1">
      <c r="A430" s="7" t="s">
        <v>1657</v>
      </c>
      <c r="B430" s="2" t="s">
        <v>1658</v>
      </c>
      <c r="C430" s="2" t="s">
        <v>1659</v>
      </c>
      <c r="D430" s="1" t="s">
        <v>38</v>
      </c>
      <c r="E430" s="1" t="s">
        <v>445</v>
      </c>
      <c r="F430" s="1" t="s">
        <v>24</v>
      </c>
      <c r="G430" s="1" t="s">
        <v>21</v>
      </c>
      <c r="H430" s="8" t="s">
        <v>1660</v>
      </c>
    </row>
    <row r="431" spans="1:8" ht="14.5" thickBot="1">
      <c r="A431" s="7" t="s">
        <v>962</v>
      </c>
      <c r="B431" s="2" t="s">
        <v>963</v>
      </c>
      <c r="C431" s="2" t="s">
        <v>964</v>
      </c>
      <c r="D431" s="1" t="s">
        <v>31</v>
      </c>
      <c r="E431" s="1" t="s">
        <v>445</v>
      </c>
      <c r="F431" s="1" t="s">
        <v>68</v>
      </c>
      <c r="G431" s="1" t="s">
        <v>28</v>
      </c>
      <c r="H431" s="8" t="s">
        <v>401</v>
      </c>
    </row>
    <row r="432" spans="1:8" ht="14.5" thickBot="1">
      <c r="A432" s="7" t="s">
        <v>1912</v>
      </c>
      <c r="B432" s="2" t="s">
        <v>1913</v>
      </c>
      <c r="C432" s="2" t="s">
        <v>259</v>
      </c>
      <c r="D432" s="1" t="s">
        <v>43</v>
      </c>
      <c r="E432" s="1" t="s">
        <v>445</v>
      </c>
      <c r="F432" s="1" t="s">
        <v>31</v>
      </c>
      <c r="G432" s="1" t="s">
        <v>21</v>
      </c>
      <c r="H432" s="8" t="s">
        <v>1914</v>
      </c>
    </row>
    <row r="433" spans="1:8" ht="14.5" thickBot="1">
      <c r="A433" s="7" t="s">
        <v>34</v>
      </c>
      <c r="B433" s="2" t="s">
        <v>85</v>
      </c>
      <c r="C433" s="2" t="s">
        <v>86</v>
      </c>
      <c r="D433" s="1" t="s">
        <v>17</v>
      </c>
      <c r="E433" s="1" t="s">
        <v>68</v>
      </c>
      <c r="F433" s="1" t="s">
        <v>20</v>
      </c>
      <c r="G433" s="1" t="s">
        <v>79</v>
      </c>
      <c r="H433" s="8" t="s">
        <v>87</v>
      </c>
    </row>
    <row r="434" spans="1:8" ht="14.5" thickBot="1">
      <c r="A434" s="7" t="s">
        <v>1709</v>
      </c>
      <c r="B434" s="2" t="s">
        <v>85</v>
      </c>
      <c r="C434" s="2" t="s">
        <v>1710</v>
      </c>
      <c r="D434" s="1" t="s">
        <v>38</v>
      </c>
      <c r="E434" s="1" t="s">
        <v>445</v>
      </c>
      <c r="F434" s="1" t="s">
        <v>17</v>
      </c>
      <c r="G434" s="1" t="s">
        <v>17</v>
      </c>
      <c r="H434" s="8" t="s">
        <v>428</v>
      </c>
    </row>
    <row r="435" spans="1:8" ht="14.5" thickBot="1">
      <c r="A435" s="7" t="s">
        <v>286</v>
      </c>
      <c r="B435" s="2" t="s">
        <v>287</v>
      </c>
      <c r="C435" s="2" t="s">
        <v>288</v>
      </c>
      <c r="D435" s="1" t="s">
        <v>17</v>
      </c>
      <c r="E435" s="1" t="s">
        <v>31</v>
      </c>
      <c r="F435" s="1" t="s">
        <v>20</v>
      </c>
      <c r="G435" s="1" t="s">
        <v>22</v>
      </c>
      <c r="H435" s="8" t="s">
        <v>289</v>
      </c>
    </row>
    <row r="436" spans="1:8" ht="14.5" thickBot="1">
      <c r="A436" s="7" t="s">
        <v>1372</v>
      </c>
      <c r="B436" s="2" t="s">
        <v>287</v>
      </c>
      <c r="C436" s="2" t="s">
        <v>288</v>
      </c>
      <c r="D436" s="1" t="s">
        <v>31</v>
      </c>
      <c r="E436" s="1" t="s">
        <v>445</v>
      </c>
      <c r="F436" s="1" t="s">
        <v>17</v>
      </c>
      <c r="G436" s="1" t="s">
        <v>17</v>
      </c>
      <c r="H436" s="8" t="s">
        <v>458</v>
      </c>
    </row>
    <row r="437" spans="1:8" ht="14.5" thickBot="1">
      <c r="A437" s="7" t="s">
        <v>1886</v>
      </c>
      <c r="B437" s="2" t="s">
        <v>1887</v>
      </c>
      <c r="C437" s="2" t="s">
        <v>1888</v>
      </c>
      <c r="D437" s="1" t="s">
        <v>43</v>
      </c>
      <c r="E437" s="1" t="s">
        <v>445</v>
      </c>
      <c r="F437" s="1" t="s">
        <v>31</v>
      </c>
      <c r="G437" s="1" t="s">
        <v>21</v>
      </c>
      <c r="H437" s="8" t="s">
        <v>1889</v>
      </c>
    </row>
    <row r="438" spans="1:8" ht="14.5" thickBot="1">
      <c r="A438" s="7" t="s">
        <v>3071</v>
      </c>
      <c r="B438" s="2" t="s">
        <v>3072</v>
      </c>
      <c r="C438" s="2" t="s">
        <v>3073</v>
      </c>
      <c r="D438" s="1" t="s">
        <v>34</v>
      </c>
      <c r="E438" s="1" t="s">
        <v>445</v>
      </c>
      <c r="F438" s="1" t="s">
        <v>445</v>
      </c>
      <c r="G438" s="1" t="s">
        <v>79</v>
      </c>
      <c r="H438" s="8" t="s">
        <v>2496</v>
      </c>
    </row>
    <row r="439" spans="1:8" ht="14.5" thickBot="1">
      <c r="A439" s="7" t="s">
        <v>1123</v>
      </c>
      <c r="B439" s="2" t="s">
        <v>1273</v>
      </c>
      <c r="C439" s="2" t="s">
        <v>1274</v>
      </c>
      <c r="D439" s="1" t="s">
        <v>31</v>
      </c>
      <c r="E439" s="1" t="s">
        <v>445</v>
      </c>
      <c r="F439" s="1" t="s">
        <v>43</v>
      </c>
      <c r="G439" s="1" t="s">
        <v>27</v>
      </c>
      <c r="H439" s="8" t="s">
        <v>1275</v>
      </c>
    </row>
    <row r="440" spans="1:8" ht="14.5" thickBot="1">
      <c r="A440" s="7" t="s">
        <v>1851</v>
      </c>
      <c r="B440" s="2" t="s">
        <v>1852</v>
      </c>
      <c r="C440" s="2" t="s">
        <v>302</v>
      </c>
      <c r="D440" s="1" t="s">
        <v>43</v>
      </c>
      <c r="E440" s="1" t="s">
        <v>445</v>
      </c>
      <c r="F440" s="1" t="s">
        <v>38</v>
      </c>
      <c r="G440" s="1" t="s">
        <v>71</v>
      </c>
      <c r="H440" s="8" t="s">
        <v>1853</v>
      </c>
    </row>
    <row r="441" spans="1:8" ht="14.5" thickBot="1">
      <c r="A441" s="7" t="s">
        <v>2738</v>
      </c>
      <c r="B441" s="2" t="s">
        <v>2739</v>
      </c>
      <c r="C441" s="2" t="s">
        <v>2740</v>
      </c>
      <c r="D441" s="1" t="s">
        <v>66</v>
      </c>
      <c r="E441" s="1" t="s">
        <v>445</v>
      </c>
      <c r="F441" s="1" t="s">
        <v>17</v>
      </c>
      <c r="G441" s="1" t="s">
        <v>90</v>
      </c>
      <c r="H441" s="8" t="s">
        <v>2741</v>
      </c>
    </row>
    <row r="442" spans="1:8" ht="14.5" thickBot="1">
      <c r="A442" s="7" t="s">
        <v>348</v>
      </c>
      <c r="B442" s="2" t="s">
        <v>349</v>
      </c>
      <c r="C442" s="2" t="s">
        <v>350</v>
      </c>
      <c r="D442" s="1" t="s">
        <v>17</v>
      </c>
      <c r="E442" s="1" t="s">
        <v>17</v>
      </c>
      <c r="F442" s="1" t="s">
        <v>118</v>
      </c>
      <c r="G442" s="1" t="s">
        <v>98</v>
      </c>
      <c r="H442" s="8" t="s">
        <v>351</v>
      </c>
    </row>
    <row r="443" spans="1:8" ht="14.5" thickBot="1">
      <c r="A443" s="7" t="s">
        <v>2495</v>
      </c>
      <c r="B443" s="2" t="s">
        <v>2937</v>
      </c>
      <c r="C443" s="2" t="s">
        <v>2781</v>
      </c>
      <c r="D443" s="1" t="s">
        <v>53</v>
      </c>
      <c r="E443" s="1" t="s">
        <v>445</v>
      </c>
      <c r="F443" s="1" t="s">
        <v>445</v>
      </c>
      <c r="G443" s="1" t="s">
        <v>17</v>
      </c>
      <c r="H443" s="8" t="s">
        <v>340</v>
      </c>
    </row>
    <row r="444" spans="1:8" ht="14.5" thickBot="1">
      <c r="A444" s="7" t="s">
        <v>2619</v>
      </c>
      <c r="B444" s="2" t="s">
        <v>2780</v>
      </c>
      <c r="C444" s="2" t="s">
        <v>2781</v>
      </c>
      <c r="D444" s="1" t="s">
        <v>66</v>
      </c>
      <c r="E444" s="1" t="s">
        <v>445</v>
      </c>
      <c r="F444" s="1" t="s">
        <v>17</v>
      </c>
      <c r="G444" s="1" t="s">
        <v>35</v>
      </c>
      <c r="H444" s="8" t="s">
        <v>2782</v>
      </c>
    </row>
    <row r="445" spans="1:8" ht="14.5" thickBot="1">
      <c r="A445" s="7" t="s">
        <v>576</v>
      </c>
      <c r="B445" s="2" t="s">
        <v>577</v>
      </c>
      <c r="C445" s="2" t="s">
        <v>578</v>
      </c>
      <c r="D445" s="1" t="s">
        <v>24</v>
      </c>
      <c r="E445" s="1" t="s">
        <v>445</v>
      </c>
      <c r="F445" s="1" t="s">
        <v>46</v>
      </c>
      <c r="G445" s="1" t="s">
        <v>61</v>
      </c>
      <c r="H445" s="8" t="s">
        <v>579</v>
      </c>
    </row>
    <row r="446" spans="1:8" ht="14.5" thickBot="1">
      <c r="A446" s="7" t="s">
        <v>1553</v>
      </c>
      <c r="B446" s="2" t="s">
        <v>2806</v>
      </c>
      <c r="C446" s="2" t="s">
        <v>1888</v>
      </c>
      <c r="D446" s="1" t="s">
        <v>66</v>
      </c>
      <c r="E446" s="1" t="s">
        <v>445</v>
      </c>
      <c r="F446" s="1" t="s">
        <v>17</v>
      </c>
      <c r="G446" s="1" t="s">
        <v>118</v>
      </c>
      <c r="H446" s="8" t="s">
        <v>2430</v>
      </c>
    </row>
    <row r="447" spans="1:8" ht="14.5" thickBot="1">
      <c r="A447" s="7" t="s">
        <v>3006</v>
      </c>
      <c r="B447" s="2" t="s">
        <v>3007</v>
      </c>
      <c r="C447" s="2" t="s">
        <v>1582</v>
      </c>
      <c r="D447" s="1" t="s">
        <v>46</v>
      </c>
      <c r="E447" s="1" t="s">
        <v>445</v>
      </c>
      <c r="F447" s="1" t="s">
        <v>445</v>
      </c>
      <c r="G447" s="1" t="s">
        <v>54</v>
      </c>
      <c r="H447" s="8" t="s">
        <v>2159</v>
      </c>
    </row>
    <row r="448" spans="1:8" ht="14.5" thickBot="1">
      <c r="A448" s="7" t="s">
        <v>1938</v>
      </c>
      <c r="B448" s="2" t="s">
        <v>1939</v>
      </c>
      <c r="C448" s="2" t="s">
        <v>595</v>
      </c>
      <c r="D448" s="1" t="s">
        <v>43</v>
      </c>
      <c r="E448" s="1" t="s">
        <v>445</v>
      </c>
      <c r="F448" s="1" t="s">
        <v>24</v>
      </c>
      <c r="G448" s="1" t="s">
        <v>47</v>
      </c>
      <c r="H448" s="8" t="s">
        <v>1620</v>
      </c>
    </row>
    <row r="449" spans="1:8" ht="14.5" thickBot="1">
      <c r="A449" s="7" t="s">
        <v>2689</v>
      </c>
      <c r="B449" s="2" t="s">
        <v>1939</v>
      </c>
      <c r="C449" s="2" t="s">
        <v>595</v>
      </c>
      <c r="D449" s="1" t="s">
        <v>68</v>
      </c>
      <c r="E449" s="1" t="s">
        <v>445</v>
      </c>
      <c r="F449" s="1" t="s">
        <v>17</v>
      </c>
      <c r="G449" s="1" t="s">
        <v>17</v>
      </c>
      <c r="H449" s="8" t="s">
        <v>344</v>
      </c>
    </row>
    <row r="450" spans="1:8" ht="14.5" thickBot="1">
      <c r="A450" s="9" t="s">
        <v>2973</v>
      </c>
      <c r="B450" s="10" t="s">
        <v>2974</v>
      </c>
      <c r="C450" s="10" t="s">
        <v>635</v>
      </c>
      <c r="D450" s="11" t="s">
        <v>46</v>
      </c>
      <c r="E450" s="11" t="s">
        <v>445</v>
      </c>
      <c r="F450" s="11" t="s">
        <v>445</v>
      </c>
      <c r="G450" s="11" t="s">
        <v>27</v>
      </c>
      <c r="H450" s="12" t="s">
        <v>2554</v>
      </c>
    </row>
    <row r="451" spans="1:8" ht="15" thickTop="1" thickBot="1">
      <c r="A451" s="3" t="s">
        <v>1574</v>
      </c>
      <c r="B451" s="4" t="s">
        <v>1575</v>
      </c>
      <c r="C451" s="4" t="s">
        <v>1331</v>
      </c>
      <c r="D451" s="5" t="s">
        <v>38</v>
      </c>
      <c r="E451" s="5" t="s">
        <v>445</v>
      </c>
      <c r="F451" s="5" t="s">
        <v>38</v>
      </c>
      <c r="G451" s="5" t="s">
        <v>71</v>
      </c>
      <c r="H451" s="6" t="s">
        <v>1576</v>
      </c>
    </row>
    <row r="452" spans="1:8" ht="14.5" thickBot="1">
      <c r="A452" s="7" t="s">
        <v>2782</v>
      </c>
      <c r="B452" s="2" t="s">
        <v>2884</v>
      </c>
      <c r="C452" s="2" t="s">
        <v>2340</v>
      </c>
      <c r="D452" s="1" t="s">
        <v>53</v>
      </c>
      <c r="E452" s="1" t="s">
        <v>445</v>
      </c>
      <c r="F452" s="1" t="s">
        <v>445</v>
      </c>
      <c r="G452" s="1" t="s">
        <v>21</v>
      </c>
      <c r="H452" s="8" t="s">
        <v>1549</v>
      </c>
    </row>
    <row r="453" spans="1:8" ht="14.5" thickBot="1">
      <c r="A453" s="7" t="s">
        <v>2023</v>
      </c>
      <c r="B453" s="2" t="s">
        <v>2024</v>
      </c>
      <c r="C453" s="2" t="s">
        <v>2025</v>
      </c>
      <c r="D453" s="1" t="s">
        <v>50</v>
      </c>
      <c r="E453" s="1" t="s">
        <v>445</v>
      </c>
      <c r="F453" s="1" t="s">
        <v>53</v>
      </c>
      <c r="G453" s="1" t="s">
        <v>129</v>
      </c>
      <c r="H453" s="8" t="s">
        <v>2026</v>
      </c>
    </row>
    <row r="454" spans="1:8" ht="14.5" thickBot="1">
      <c r="A454" s="7" t="s">
        <v>875</v>
      </c>
      <c r="B454" s="2" t="s">
        <v>876</v>
      </c>
      <c r="C454" s="2" t="s">
        <v>342</v>
      </c>
      <c r="D454" s="1" t="s">
        <v>31</v>
      </c>
      <c r="E454" s="1" t="s">
        <v>445</v>
      </c>
      <c r="F454" s="1" t="s">
        <v>27</v>
      </c>
      <c r="G454" s="1" t="s">
        <v>54</v>
      </c>
      <c r="H454" s="8" t="s">
        <v>877</v>
      </c>
    </row>
    <row r="455" spans="1:8" ht="14.5" thickBot="1">
      <c r="A455" s="7" t="s">
        <v>83</v>
      </c>
      <c r="B455" s="2" t="s">
        <v>142</v>
      </c>
      <c r="C455" s="2" t="s">
        <v>143</v>
      </c>
      <c r="D455" s="1" t="s">
        <v>17</v>
      </c>
      <c r="E455" s="1" t="s">
        <v>57</v>
      </c>
      <c r="F455" s="1" t="s">
        <v>71</v>
      </c>
      <c r="G455" s="1" t="s">
        <v>48</v>
      </c>
      <c r="H455" s="8" t="s">
        <v>144</v>
      </c>
    </row>
    <row r="456" spans="1:8" ht="14.5" thickBot="1">
      <c r="A456" s="7" t="s">
        <v>2714</v>
      </c>
      <c r="B456" s="2" t="s">
        <v>2715</v>
      </c>
      <c r="C456" s="2" t="s">
        <v>2716</v>
      </c>
      <c r="D456" s="1" t="s">
        <v>66</v>
      </c>
      <c r="E456" s="1" t="s">
        <v>445</v>
      </c>
      <c r="F456" s="1" t="s">
        <v>24</v>
      </c>
      <c r="G456" s="1" t="s">
        <v>54</v>
      </c>
      <c r="H456" s="8" t="s">
        <v>1078</v>
      </c>
    </row>
    <row r="457" spans="1:8" ht="14.5" thickBot="1">
      <c r="A457" s="7" t="s">
        <v>1389</v>
      </c>
      <c r="B457" s="2" t="s">
        <v>1390</v>
      </c>
      <c r="C457" s="2" t="s">
        <v>346</v>
      </c>
      <c r="D457" s="1" t="s">
        <v>38</v>
      </c>
      <c r="E457" s="1" t="s">
        <v>445</v>
      </c>
      <c r="F457" s="1" t="s">
        <v>46</v>
      </c>
      <c r="G457" s="1" t="s">
        <v>79</v>
      </c>
      <c r="H457" s="8" t="s">
        <v>1391</v>
      </c>
    </row>
    <row r="458" spans="1:8" ht="14.5" thickBot="1">
      <c r="A458" s="7" t="s">
        <v>2453</v>
      </c>
      <c r="B458" s="2" t="s">
        <v>1390</v>
      </c>
      <c r="C458" s="2" t="s">
        <v>346</v>
      </c>
      <c r="D458" s="1" t="s">
        <v>57</v>
      </c>
      <c r="E458" s="1" t="s">
        <v>445</v>
      </c>
      <c r="F458" s="1" t="s">
        <v>17</v>
      </c>
      <c r="G458" s="1" t="s">
        <v>17</v>
      </c>
      <c r="H458" s="8" t="s">
        <v>344</v>
      </c>
    </row>
    <row r="459" spans="1:8" ht="14.5" thickBot="1">
      <c r="A459" s="7" t="s">
        <v>2649</v>
      </c>
      <c r="B459" s="2" t="s">
        <v>2650</v>
      </c>
      <c r="C459" s="2" t="s">
        <v>2651</v>
      </c>
      <c r="D459" s="1" t="s">
        <v>68</v>
      </c>
      <c r="E459" s="1" t="s">
        <v>445</v>
      </c>
      <c r="F459" s="1" t="s">
        <v>17</v>
      </c>
      <c r="G459" s="1" t="s">
        <v>21</v>
      </c>
      <c r="H459" s="8" t="s">
        <v>2652</v>
      </c>
    </row>
    <row r="460" spans="1:8" ht="14.5" thickBot="1">
      <c r="A460" s="7" t="s">
        <v>2108</v>
      </c>
      <c r="B460" s="2" t="s">
        <v>2940</v>
      </c>
      <c r="C460" s="2" t="s">
        <v>2941</v>
      </c>
      <c r="D460" s="1" t="s">
        <v>53</v>
      </c>
      <c r="E460" s="1" t="s">
        <v>445</v>
      </c>
      <c r="F460" s="1" t="s">
        <v>445</v>
      </c>
      <c r="G460" s="1" t="s">
        <v>17</v>
      </c>
      <c r="H460" s="8" t="s">
        <v>320</v>
      </c>
    </row>
    <row r="461" spans="1:8" ht="14.5" thickBot="1">
      <c r="A461" s="7" t="s">
        <v>1491</v>
      </c>
      <c r="B461" s="2" t="s">
        <v>1492</v>
      </c>
      <c r="C461" s="2" t="s">
        <v>1493</v>
      </c>
      <c r="D461" s="1" t="s">
        <v>38</v>
      </c>
      <c r="E461" s="1" t="s">
        <v>445</v>
      </c>
      <c r="F461" s="1" t="s">
        <v>50</v>
      </c>
      <c r="G461" s="1" t="s">
        <v>35</v>
      </c>
      <c r="H461" s="8" t="s">
        <v>1494</v>
      </c>
    </row>
    <row r="462" spans="1:8" ht="14.5" thickBot="1">
      <c r="A462" s="7" t="s">
        <v>907</v>
      </c>
      <c r="B462" s="2" t="s">
        <v>908</v>
      </c>
      <c r="C462" s="2" t="s">
        <v>909</v>
      </c>
      <c r="D462" s="1" t="s">
        <v>31</v>
      </c>
      <c r="E462" s="1" t="s">
        <v>445</v>
      </c>
      <c r="F462" s="1" t="s">
        <v>53</v>
      </c>
      <c r="G462" s="1" t="s">
        <v>83</v>
      </c>
      <c r="H462" s="8" t="s">
        <v>910</v>
      </c>
    </row>
    <row r="463" spans="1:8" ht="14.5" thickBot="1">
      <c r="A463" s="7" t="s">
        <v>2182</v>
      </c>
      <c r="B463" s="2" t="s">
        <v>2183</v>
      </c>
      <c r="C463" s="2" t="s">
        <v>2184</v>
      </c>
      <c r="D463" s="1" t="s">
        <v>50</v>
      </c>
      <c r="E463" s="1" t="s">
        <v>445</v>
      </c>
      <c r="F463" s="1" t="s">
        <v>24</v>
      </c>
      <c r="G463" s="1" t="s">
        <v>61</v>
      </c>
      <c r="H463" s="8" t="s">
        <v>2185</v>
      </c>
    </row>
    <row r="464" spans="1:8" ht="14.5" thickBot="1">
      <c r="A464" s="7" t="s">
        <v>1775</v>
      </c>
      <c r="B464" s="2" t="s">
        <v>1776</v>
      </c>
      <c r="C464" s="2" t="s">
        <v>1777</v>
      </c>
      <c r="D464" s="1" t="s">
        <v>43</v>
      </c>
      <c r="E464" s="1" t="s">
        <v>445</v>
      </c>
      <c r="F464" s="1" t="s">
        <v>50</v>
      </c>
      <c r="G464" s="1" t="s">
        <v>28</v>
      </c>
      <c r="H464" s="8" t="s">
        <v>1778</v>
      </c>
    </row>
    <row r="465" spans="1:8" ht="14.5" thickBot="1">
      <c r="A465" s="7" t="s">
        <v>1109</v>
      </c>
      <c r="B465" s="2" t="s">
        <v>1110</v>
      </c>
      <c r="C465" s="2" t="s">
        <v>678</v>
      </c>
      <c r="D465" s="1" t="s">
        <v>31</v>
      </c>
      <c r="E465" s="1" t="s">
        <v>445</v>
      </c>
      <c r="F465" s="1" t="s">
        <v>43</v>
      </c>
      <c r="G465" s="1" t="s">
        <v>90</v>
      </c>
      <c r="H465" s="8" t="s">
        <v>1111</v>
      </c>
    </row>
    <row r="466" spans="1:8" ht="14.5" thickBot="1">
      <c r="A466" s="7" t="s">
        <v>2874</v>
      </c>
      <c r="B466" s="2" t="s">
        <v>2875</v>
      </c>
      <c r="C466" s="2" t="s">
        <v>2724</v>
      </c>
      <c r="D466" s="1" t="s">
        <v>53</v>
      </c>
      <c r="E466" s="1" t="s">
        <v>445</v>
      </c>
      <c r="F466" s="1" t="s">
        <v>445</v>
      </c>
      <c r="G466" s="1" t="s">
        <v>90</v>
      </c>
      <c r="H466" s="8" t="s">
        <v>2876</v>
      </c>
    </row>
    <row r="467" spans="1:8" ht="14.5" thickBot="1">
      <c r="A467" s="7" t="s">
        <v>1554</v>
      </c>
      <c r="B467" s="2" t="s">
        <v>1555</v>
      </c>
      <c r="C467" s="2" t="s">
        <v>1556</v>
      </c>
      <c r="D467" s="1" t="s">
        <v>38</v>
      </c>
      <c r="E467" s="1" t="s">
        <v>445</v>
      </c>
      <c r="F467" s="1" t="s">
        <v>38</v>
      </c>
      <c r="G467" s="1" t="s">
        <v>41</v>
      </c>
      <c r="H467" s="8" t="s">
        <v>1557</v>
      </c>
    </row>
    <row r="468" spans="1:8" ht="14.5" thickBot="1">
      <c r="A468" s="7" t="s">
        <v>2987</v>
      </c>
      <c r="B468" s="2" t="s">
        <v>2988</v>
      </c>
      <c r="C468" s="2" t="s">
        <v>2989</v>
      </c>
      <c r="D468" s="1" t="s">
        <v>46</v>
      </c>
      <c r="E468" s="1" t="s">
        <v>445</v>
      </c>
      <c r="F468" s="1" t="s">
        <v>445</v>
      </c>
      <c r="G468" s="1" t="s">
        <v>35</v>
      </c>
      <c r="H468" s="8" t="s">
        <v>2388</v>
      </c>
    </row>
    <row r="469" spans="1:8" ht="14.5" thickBot="1">
      <c r="A469" s="7" t="s">
        <v>1562</v>
      </c>
      <c r="B469" s="2" t="s">
        <v>1563</v>
      </c>
      <c r="C469" s="2" t="s">
        <v>1564</v>
      </c>
      <c r="D469" s="1" t="s">
        <v>38</v>
      </c>
      <c r="E469" s="1" t="s">
        <v>445</v>
      </c>
      <c r="F469" s="1" t="s">
        <v>38</v>
      </c>
      <c r="G469" s="1" t="s">
        <v>79</v>
      </c>
      <c r="H469" s="8" t="s">
        <v>1565</v>
      </c>
    </row>
    <row r="470" spans="1:8" ht="14.5" thickBot="1">
      <c r="A470" s="7" t="s">
        <v>540</v>
      </c>
      <c r="B470" s="2" t="s">
        <v>541</v>
      </c>
      <c r="C470" s="2" t="s">
        <v>137</v>
      </c>
      <c r="D470" s="1" t="s">
        <v>24</v>
      </c>
      <c r="E470" s="1" t="s">
        <v>445</v>
      </c>
      <c r="F470" s="1" t="s">
        <v>34</v>
      </c>
      <c r="G470" s="1" t="s">
        <v>122</v>
      </c>
      <c r="H470" s="8" t="s">
        <v>542</v>
      </c>
    </row>
    <row r="471" spans="1:8" ht="14.5" thickBot="1">
      <c r="A471" s="7" t="s">
        <v>2018</v>
      </c>
      <c r="B471" s="2" t="s">
        <v>541</v>
      </c>
      <c r="C471" s="2" t="s">
        <v>137</v>
      </c>
      <c r="D471" s="1" t="s">
        <v>43</v>
      </c>
      <c r="E471" s="1" t="s">
        <v>445</v>
      </c>
      <c r="F471" s="1" t="s">
        <v>17</v>
      </c>
      <c r="G471" s="1" t="s">
        <v>17</v>
      </c>
      <c r="H471" s="8" t="s">
        <v>394</v>
      </c>
    </row>
    <row r="472" spans="1:8" ht="14.5" thickBot="1">
      <c r="A472" s="7" t="s">
        <v>423</v>
      </c>
      <c r="B472" s="2" t="s">
        <v>617</v>
      </c>
      <c r="C472" s="2" t="s">
        <v>366</v>
      </c>
      <c r="D472" s="1" t="s">
        <v>24</v>
      </c>
      <c r="E472" s="1" t="s">
        <v>445</v>
      </c>
      <c r="F472" s="1" t="s">
        <v>53</v>
      </c>
      <c r="G472" s="1" t="s">
        <v>151</v>
      </c>
      <c r="H472" s="8" t="s">
        <v>618</v>
      </c>
    </row>
    <row r="473" spans="1:8" ht="14.5" thickBot="1">
      <c r="A473" s="7" t="s">
        <v>2564</v>
      </c>
      <c r="B473" s="2" t="s">
        <v>2565</v>
      </c>
      <c r="C473" s="2" t="s">
        <v>366</v>
      </c>
      <c r="D473" s="1" t="s">
        <v>63</v>
      </c>
      <c r="E473" s="1" t="s">
        <v>445</v>
      </c>
      <c r="F473" s="1" t="s">
        <v>17</v>
      </c>
      <c r="G473" s="1" t="s">
        <v>17</v>
      </c>
      <c r="H473" s="8" t="s">
        <v>336</v>
      </c>
    </row>
    <row r="474" spans="1:8" ht="14.5" thickBot="1">
      <c r="A474" s="7" t="s">
        <v>1971</v>
      </c>
      <c r="B474" s="2" t="s">
        <v>2860</v>
      </c>
      <c r="C474" s="2" t="s">
        <v>2861</v>
      </c>
      <c r="D474" s="1" t="s">
        <v>53</v>
      </c>
      <c r="E474" s="1" t="s">
        <v>445</v>
      </c>
      <c r="F474" s="1" t="s">
        <v>445</v>
      </c>
      <c r="G474" s="1" t="s">
        <v>90</v>
      </c>
      <c r="H474" s="8" t="s">
        <v>1497</v>
      </c>
    </row>
    <row r="475" spans="1:8" ht="14.5" thickBot="1">
      <c r="A475" s="7" t="s">
        <v>2996</v>
      </c>
      <c r="B475" s="2" t="s">
        <v>2997</v>
      </c>
      <c r="C475" s="2" t="s">
        <v>2998</v>
      </c>
      <c r="D475" s="1" t="s">
        <v>46</v>
      </c>
      <c r="E475" s="1" t="s">
        <v>445</v>
      </c>
      <c r="F475" s="1" t="s">
        <v>445</v>
      </c>
      <c r="G475" s="1" t="s">
        <v>35</v>
      </c>
      <c r="H475" s="8" t="s">
        <v>2323</v>
      </c>
    </row>
    <row r="476" spans="1:8" ht="14.5" thickBot="1">
      <c r="A476" s="7" t="s">
        <v>2577</v>
      </c>
      <c r="B476" s="2" t="s">
        <v>2578</v>
      </c>
      <c r="C476" s="2" t="s">
        <v>2579</v>
      </c>
      <c r="D476" s="1" t="s">
        <v>68</v>
      </c>
      <c r="E476" s="1" t="s">
        <v>445</v>
      </c>
      <c r="F476" s="1" t="s">
        <v>43</v>
      </c>
      <c r="G476" s="1" t="s">
        <v>43</v>
      </c>
      <c r="H476" s="8" t="s">
        <v>1720</v>
      </c>
    </row>
    <row r="477" spans="1:8" ht="14.5" thickBot="1">
      <c r="A477" s="7" t="s">
        <v>1069</v>
      </c>
      <c r="B477" s="2" t="s">
        <v>1070</v>
      </c>
      <c r="C477" s="2" t="s">
        <v>255</v>
      </c>
      <c r="D477" s="1" t="s">
        <v>31</v>
      </c>
      <c r="E477" s="1" t="s">
        <v>445</v>
      </c>
      <c r="F477" s="1" t="s">
        <v>57</v>
      </c>
      <c r="G477" s="1" t="s">
        <v>79</v>
      </c>
      <c r="H477" s="8" t="s">
        <v>1071</v>
      </c>
    </row>
    <row r="478" spans="1:8" ht="14.5" thickBot="1">
      <c r="A478" s="7" t="s">
        <v>2457</v>
      </c>
      <c r="B478" s="2" t="s">
        <v>2458</v>
      </c>
      <c r="C478" s="2" t="s">
        <v>140</v>
      </c>
      <c r="D478" s="1" t="s">
        <v>63</v>
      </c>
      <c r="E478" s="1" t="s">
        <v>445</v>
      </c>
      <c r="F478" s="1" t="s">
        <v>50</v>
      </c>
      <c r="G478" s="1" t="s">
        <v>122</v>
      </c>
      <c r="H478" s="8" t="s">
        <v>2459</v>
      </c>
    </row>
    <row r="479" spans="1:8" ht="14.5" thickBot="1">
      <c r="A479" s="7" t="s">
        <v>3034</v>
      </c>
      <c r="B479" s="2" t="s">
        <v>3035</v>
      </c>
      <c r="C479" s="2" t="s">
        <v>1763</v>
      </c>
      <c r="D479" s="1" t="s">
        <v>46</v>
      </c>
      <c r="E479" s="1" t="s">
        <v>445</v>
      </c>
      <c r="F479" s="1" t="s">
        <v>445</v>
      </c>
      <c r="G479" s="1" t="s">
        <v>17</v>
      </c>
      <c r="H479" s="8" t="s">
        <v>264</v>
      </c>
    </row>
    <row r="480" spans="1:8" ht="14.5" thickBot="1">
      <c r="A480" s="7" t="s">
        <v>43</v>
      </c>
      <c r="B480" s="2" t="s">
        <v>44</v>
      </c>
      <c r="C480" s="2" t="s">
        <v>45</v>
      </c>
      <c r="D480" s="1" t="s">
        <v>17</v>
      </c>
      <c r="E480" s="1" t="s">
        <v>46</v>
      </c>
      <c r="F480" s="1" t="s">
        <v>47</v>
      </c>
      <c r="G480" s="1" t="s">
        <v>48</v>
      </c>
      <c r="H480" s="8" t="s">
        <v>49</v>
      </c>
    </row>
    <row r="481" spans="1:8" ht="14.5" thickBot="1">
      <c r="A481" s="7" t="s">
        <v>2095</v>
      </c>
      <c r="B481" s="2" t="s">
        <v>2096</v>
      </c>
      <c r="C481" s="2" t="s">
        <v>2053</v>
      </c>
      <c r="D481" s="1" t="s">
        <v>50</v>
      </c>
      <c r="E481" s="1" t="s">
        <v>445</v>
      </c>
      <c r="F481" s="1" t="s">
        <v>43</v>
      </c>
      <c r="G481" s="1" t="s">
        <v>90</v>
      </c>
      <c r="H481" s="8" t="s">
        <v>2097</v>
      </c>
    </row>
    <row r="482" spans="1:8" ht="14.5" thickBot="1">
      <c r="A482" s="7" t="s">
        <v>2836</v>
      </c>
      <c r="B482" s="2" t="s">
        <v>2837</v>
      </c>
      <c r="C482" s="2" t="s">
        <v>2180</v>
      </c>
      <c r="D482" s="1" t="s">
        <v>66</v>
      </c>
      <c r="E482" s="1" t="s">
        <v>445</v>
      </c>
      <c r="F482" s="1" t="s">
        <v>17</v>
      </c>
      <c r="G482" s="1" t="s">
        <v>50</v>
      </c>
      <c r="H482" s="8" t="s">
        <v>1365</v>
      </c>
    </row>
    <row r="483" spans="1:8" ht="14.5" thickBot="1">
      <c r="A483" s="7" t="s">
        <v>1917</v>
      </c>
      <c r="B483" s="2" t="s">
        <v>2304</v>
      </c>
      <c r="C483" s="2" t="s">
        <v>1616</v>
      </c>
      <c r="D483" s="1" t="s">
        <v>57</v>
      </c>
      <c r="E483" s="1" t="s">
        <v>445</v>
      </c>
      <c r="F483" s="1" t="s">
        <v>43</v>
      </c>
      <c r="G483" s="1" t="s">
        <v>118</v>
      </c>
      <c r="H483" s="8" t="s">
        <v>2305</v>
      </c>
    </row>
    <row r="484" spans="1:8" ht="14.5" thickBot="1">
      <c r="A484" s="7" t="s">
        <v>1610</v>
      </c>
      <c r="B484" s="2" t="s">
        <v>1611</v>
      </c>
      <c r="C484" s="2" t="s">
        <v>1612</v>
      </c>
      <c r="D484" s="1" t="s">
        <v>38</v>
      </c>
      <c r="E484" s="1" t="s">
        <v>445</v>
      </c>
      <c r="F484" s="1" t="s">
        <v>31</v>
      </c>
      <c r="G484" s="1" t="s">
        <v>90</v>
      </c>
      <c r="H484" s="8" t="s">
        <v>1613</v>
      </c>
    </row>
    <row r="485" spans="1:8" ht="14.5" thickBot="1">
      <c r="A485" s="7" t="s">
        <v>1495</v>
      </c>
      <c r="B485" s="2" t="s">
        <v>1496</v>
      </c>
      <c r="C485" s="2" t="s">
        <v>635</v>
      </c>
      <c r="D485" s="1" t="s">
        <v>38</v>
      </c>
      <c r="E485" s="1" t="s">
        <v>445</v>
      </c>
      <c r="F485" s="1" t="s">
        <v>50</v>
      </c>
      <c r="G485" s="1" t="s">
        <v>27</v>
      </c>
      <c r="H485" s="8" t="s">
        <v>1497</v>
      </c>
    </row>
    <row r="486" spans="1:8" ht="14.5" thickBot="1">
      <c r="A486" s="7" t="s">
        <v>2143</v>
      </c>
      <c r="B486" s="2" t="s">
        <v>2144</v>
      </c>
      <c r="C486" s="2" t="s">
        <v>2145</v>
      </c>
      <c r="D486" s="1" t="s">
        <v>50</v>
      </c>
      <c r="E486" s="1" t="s">
        <v>445</v>
      </c>
      <c r="F486" s="1" t="s">
        <v>31</v>
      </c>
      <c r="G486" s="1" t="s">
        <v>83</v>
      </c>
      <c r="H486" s="8" t="s">
        <v>2146</v>
      </c>
    </row>
    <row r="487" spans="1:8" ht="14.5" thickBot="1">
      <c r="A487" s="7" t="s">
        <v>2706</v>
      </c>
      <c r="B487" s="2" t="s">
        <v>2707</v>
      </c>
      <c r="C487" s="2" t="s">
        <v>1552</v>
      </c>
      <c r="D487" s="1" t="s">
        <v>66</v>
      </c>
      <c r="E487" s="1" t="s">
        <v>445</v>
      </c>
      <c r="F487" s="1" t="s">
        <v>24</v>
      </c>
      <c r="G487" s="1" t="s">
        <v>41</v>
      </c>
      <c r="H487" s="8" t="s">
        <v>2708</v>
      </c>
    </row>
    <row r="488" spans="1:8" ht="14.5" thickBot="1">
      <c r="A488" s="7" t="s">
        <v>2348</v>
      </c>
      <c r="B488" s="2" t="s">
        <v>2349</v>
      </c>
      <c r="C488" s="2" t="s">
        <v>2350</v>
      </c>
      <c r="D488" s="1" t="s">
        <v>57</v>
      </c>
      <c r="E488" s="1" t="s">
        <v>445</v>
      </c>
      <c r="F488" s="1" t="s">
        <v>31</v>
      </c>
      <c r="G488" s="1" t="s">
        <v>54</v>
      </c>
      <c r="H488" s="8" t="s">
        <v>2351</v>
      </c>
    </row>
    <row r="489" spans="1:8" ht="14.5" thickBot="1">
      <c r="A489" s="7" t="s">
        <v>2128</v>
      </c>
      <c r="B489" s="2" t="s">
        <v>2129</v>
      </c>
      <c r="C489" s="2" t="s">
        <v>635</v>
      </c>
      <c r="D489" s="1" t="s">
        <v>50</v>
      </c>
      <c r="E489" s="1" t="s">
        <v>445</v>
      </c>
      <c r="F489" s="1" t="s">
        <v>38</v>
      </c>
      <c r="G489" s="1" t="s">
        <v>54</v>
      </c>
      <c r="H489" s="8" t="s">
        <v>2130</v>
      </c>
    </row>
    <row r="490" spans="1:8" ht="14.5" thickBot="1">
      <c r="A490" s="7" t="s">
        <v>2289</v>
      </c>
      <c r="B490" s="2" t="s">
        <v>2129</v>
      </c>
      <c r="C490" s="2" t="s">
        <v>635</v>
      </c>
      <c r="D490" s="1" t="s">
        <v>50</v>
      </c>
      <c r="E490" s="1" t="s">
        <v>445</v>
      </c>
      <c r="F490" s="1" t="s">
        <v>17</v>
      </c>
      <c r="G490" s="1" t="s">
        <v>17</v>
      </c>
      <c r="H490" s="8" t="s">
        <v>378</v>
      </c>
    </row>
    <row r="491" spans="1:8" ht="14.5" thickBot="1">
      <c r="A491" s="7" t="s">
        <v>1962</v>
      </c>
      <c r="B491" s="2" t="s">
        <v>1963</v>
      </c>
      <c r="C491" s="2" t="s">
        <v>533</v>
      </c>
      <c r="D491" s="1" t="s">
        <v>43</v>
      </c>
      <c r="E491" s="1" t="s">
        <v>445</v>
      </c>
      <c r="F491" s="1" t="s">
        <v>17</v>
      </c>
      <c r="G491" s="1" t="s">
        <v>41</v>
      </c>
      <c r="H491" s="8" t="s">
        <v>1964</v>
      </c>
    </row>
    <row r="492" spans="1:8" ht="14.5" thickBot="1">
      <c r="A492" s="7" t="s">
        <v>54</v>
      </c>
      <c r="B492" s="2" t="s">
        <v>112</v>
      </c>
      <c r="C492" s="2" t="s">
        <v>113</v>
      </c>
      <c r="D492" s="1" t="s">
        <v>17</v>
      </c>
      <c r="E492" s="1" t="s">
        <v>63</v>
      </c>
      <c r="F492" s="1" t="s">
        <v>20</v>
      </c>
      <c r="G492" s="1" t="s">
        <v>94</v>
      </c>
      <c r="H492" s="8" t="s">
        <v>114</v>
      </c>
    </row>
    <row r="493" spans="1:8" ht="14.5" thickBot="1">
      <c r="A493" s="7" t="s">
        <v>2167</v>
      </c>
      <c r="B493" s="2" t="s">
        <v>112</v>
      </c>
      <c r="C493" s="2" t="s">
        <v>113</v>
      </c>
      <c r="D493" s="1" t="s">
        <v>66</v>
      </c>
      <c r="E493" s="1" t="s">
        <v>445</v>
      </c>
      <c r="F493" s="1" t="s">
        <v>17</v>
      </c>
      <c r="G493" s="1" t="s">
        <v>38</v>
      </c>
      <c r="H493" s="8" t="s">
        <v>527</v>
      </c>
    </row>
    <row r="494" spans="1:8" ht="14.5" thickBot="1">
      <c r="A494" s="7" t="s">
        <v>2323</v>
      </c>
      <c r="B494" s="2" t="s">
        <v>2324</v>
      </c>
      <c r="C494" s="2" t="s">
        <v>2325</v>
      </c>
      <c r="D494" s="1" t="s">
        <v>57</v>
      </c>
      <c r="E494" s="1" t="s">
        <v>445</v>
      </c>
      <c r="F494" s="1" t="s">
        <v>38</v>
      </c>
      <c r="G494" s="1" t="s">
        <v>72</v>
      </c>
      <c r="H494" s="8" t="s">
        <v>2326</v>
      </c>
    </row>
    <row r="495" spans="1:8" ht="14.5" thickBot="1">
      <c r="A495" s="7" t="s">
        <v>1746</v>
      </c>
      <c r="B495" s="2" t="s">
        <v>1747</v>
      </c>
      <c r="C495" s="2" t="s">
        <v>1748</v>
      </c>
      <c r="D495" s="1" t="s">
        <v>43</v>
      </c>
      <c r="E495" s="1" t="s">
        <v>445</v>
      </c>
      <c r="F495" s="1" t="s">
        <v>57</v>
      </c>
      <c r="G495" s="1" t="s">
        <v>129</v>
      </c>
      <c r="H495" s="8" t="s">
        <v>729</v>
      </c>
    </row>
    <row r="496" spans="1:8" ht="14.5" thickBot="1">
      <c r="A496" s="7" t="s">
        <v>1098</v>
      </c>
      <c r="B496" s="2" t="s">
        <v>1099</v>
      </c>
      <c r="C496" s="2" t="s">
        <v>635</v>
      </c>
      <c r="D496" s="1" t="s">
        <v>31</v>
      </c>
      <c r="E496" s="1" t="s">
        <v>445</v>
      </c>
      <c r="F496" s="1" t="s">
        <v>50</v>
      </c>
      <c r="G496" s="1" t="s">
        <v>54</v>
      </c>
      <c r="H496" s="8" t="s">
        <v>1100</v>
      </c>
    </row>
    <row r="497" spans="1:8" ht="14.5" thickBot="1">
      <c r="A497" s="7" t="s">
        <v>2386</v>
      </c>
      <c r="B497" s="2" t="s">
        <v>2387</v>
      </c>
      <c r="C497" s="2" t="s">
        <v>314</v>
      </c>
      <c r="D497" s="1" t="s">
        <v>57</v>
      </c>
      <c r="E497" s="1" t="s">
        <v>445</v>
      </c>
      <c r="F497" s="1" t="s">
        <v>24</v>
      </c>
      <c r="G497" s="1" t="s">
        <v>22</v>
      </c>
      <c r="H497" s="8" t="s">
        <v>976</v>
      </c>
    </row>
    <row r="498" spans="1:8" ht="14.5" thickBot="1">
      <c r="A498" s="7" t="s">
        <v>1906</v>
      </c>
      <c r="B498" s="2" t="s">
        <v>1907</v>
      </c>
      <c r="C498" s="2" t="s">
        <v>33</v>
      </c>
      <c r="D498" s="1" t="s">
        <v>43</v>
      </c>
      <c r="E498" s="1" t="s">
        <v>445</v>
      </c>
      <c r="F498" s="1" t="s">
        <v>31</v>
      </c>
      <c r="G498" s="1" t="s">
        <v>21</v>
      </c>
      <c r="H498" s="8" t="s">
        <v>1908</v>
      </c>
    </row>
    <row r="499" spans="1:8" ht="14.5" thickBot="1">
      <c r="A499" s="7" t="s">
        <v>1370</v>
      </c>
      <c r="B499" s="2" t="s">
        <v>1371</v>
      </c>
      <c r="C499" s="2" t="s">
        <v>124</v>
      </c>
      <c r="D499" s="1" t="s">
        <v>31</v>
      </c>
      <c r="E499" s="1" t="s">
        <v>445</v>
      </c>
      <c r="F499" s="1" t="s">
        <v>17</v>
      </c>
      <c r="G499" s="1" t="s">
        <v>17</v>
      </c>
      <c r="H499" s="8" t="s">
        <v>462</v>
      </c>
    </row>
    <row r="500" spans="1:8" ht="14.5" thickBot="1">
      <c r="A500" s="9" t="s">
        <v>493</v>
      </c>
      <c r="B500" s="10" t="s">
        <v>494</v>
      </c>
      <c r="C500" s="10" t="s">
        <v>495</v>
      </c>
      <c r="D500" s="11" t="s">
        <v>24</v>
      </c>
      <c r="E500" s="11" t="s">
        <v>445</v>
      </c>
      <c r="F500" s="11" t="s">
        <v>20</v>
      </c>
      <c r="G500" s="11" t="s">
        <v>83</v>
      </c>
      <c r="H500" s="12" t="s">
        <v>496</v>
      </c>
    </row>
    <row r="501" spans="1:8" ht="15" thickTop="1" thickBot="1">
      <c r="A501" s="3" t="s">
        <v>899</v>
      </c>
      <c r="B501" s="4" t="s">
        <v>900</v>
      </c>
      <c r="C501" s="4" t="s">
        <v>901</v>
      </c>
      <c r="D501" s="5" t="s">
        <v>31</v>
      </c>
      <c r="E501" s="5" t="s">
        <v>445</v>
      </c>
      <c r="F501" s="5" t="s">
        <v>53</v>
      </c>
      <c r="G501" s="5" t="s">
        <v>94</v>
      </c>
      <c r="H501" s="6" t="s">
        <v>902</v>
      </c>
    </row>
    <row r="502" spans="1:8" ht="14.5" thickBot="1">
      <c r="A502" s="7" t="s">
        <v>1348</v>
      </c>
      <c r="B502" s="2" t="s">
        <v>2477</v>
      </c>
      <c r="C502" s="2" t="s">
        <v>2478</v>
      </c>
      <c r="D502" s="1" t="s">
        <v>63</v>
      </c>
      <c r="E502" s="1" t="s">
        <v>445</v>
      </c>
      <c r="F502" s="1" t="s">
        <v>31</v>
      </c>
      <c r="G502" s="1" t="s">
        <v>36</v>
      </c>
      <c r="H502" s="8" t="s">
        <v>2479</v>
      </c>
    </row>
    <row r="503" spans="1:8" ht="14.5" thickBot="1">
      <c r="A503" s="7" t="s">
        <v>1632</v>
      </c>
      <c r="B503" s="2" t="s">
        <v>1633</v>
      </c>
      <c r="C503" s="2" t="s">
        <v>1634</v>
      </c>
      <c r="D503" s="1" t="s">
        <v>38</v>
      </c>
      <c r="E503" s="1" t="s">
        <v>445</v>
      </c>
      <c r="F503" s="1" t="s">
        <v>24</v>
      </c>
      <c r="G503" s="1" t="s">
        <v>79</v>
      </c>
      <c r="H503" s="8" t="s">
        <v>1565</v>
      </c>
    </row>
    <row r="504" spans="1:8" ht="14.5" thickBot="1">
      <c r="A504" s="7" t="s">
        <v>761</v>
      </c>
      <c r="B504" s="2" t="s">
        <v>762</v>
      </c>
      <c r="C504" s="2" t="s">
        <v>763</v>
      </c>
      <c r="D504" s="1" t="s">
        <v>24</v>
      </c>
      <c r="E504" s="1" t="s">
        <v>445</v>
      </c>
      <c r="F504" s="1" t="s">
        <v>57</v>
      </c>
      <c r="G504" s="1" t="s">
        <v>90</v>
      </c>
      <c r="H504" s="8" t="s">
        <v>764</v>
      </c>
    </row>
    <row r="505" spans="1:8" ht="14.5" thickBot="1">
      <c r="A505" s="7" t="s">
        <v>2012</v>
      </c>
      <c r="B505" s="2" t="s">
        <v>762</v>
      </c>
      <c r="C505" s="2" t="s">
        <v>763</v>
      </c>
      <c r="D505" s="1" t="s">
        <v>43</v>
      </c>
      <c r="E505" s="1" t="s">
        <v>445</v>
      </c>
      <c r="F505" s="1" t="s">
        <v>17</v>
      </c>
      <c r="G505" s="1" t="s">
        <v>17</v>
      </c>
      <c r="H505" s="8" t="s">
        <v>422</v>
      </c>
    </row>
    <row r="506" spans="1:8" ht="14.5" thickBot="1">
      <c r="A506" s="7" t="s">
        <v>1656</v>
      </c>
      <c r="B506" s="2" t="s">
        <v>2923</v>
      </c>
      <c r="C506" s="2" t="s">
        <v>1473</v>
      </c>
      <c r="D506" s="1" t="s">
        <v>53</v>
      </c>
      <c r="E506" s="1" t="s">
        <v>445</v>
      </c>
      <c r="F506" s="1" t="s">
        <v>445</v>
      </c>
      <c r="G506" s="1" t="s">
        <v>54</v>
      </c>
      <c r="H506" s="8" t="s">
        <v>2018</v>
      </c>
    </row>
    <row r="507" spans="1:8" ht="14.5" thickBot="1">
      <c r="A507" s="7" t="s">
        <v>2876</v>
      </c>
      <c r="B507" s="2" t="s">
        <v>3025</v>
      </c>
      <c r="C507" s="2" t="s">
        <v>578</v>
      </c>
      <c r="D507" s="1" t="s">
        <v>46</v>
      </c>
      <c r="E507" s="1" t="s">
        <v>445</v>
      </c>
      <c r="F507" s="1" t="s">
        <v>445</v>
      </c>
      <c r="G507" s="1" t="s">
        <v>53</v>
      </c>
      <c r="H507" s="8" t="s">
        <v>1402</v>
      </c>
    </row>
    <row r="508" spans="1:8" ht="14.5" thickBot="1">
      <c r="A508" s="7" t="s">
        <v>1078</v>
      </c>
      <c r="B508" s="2" t="s">
        <v>3053</v>
      </c>
      <c r="C508" s="2" t="s">
        <v>1473</v>
      </c>
      <c r="D508" s="1" t="s">
        <v>34</v>
      </c>
      <c r="E508" s="1" t="s">
        <v>445</v>
      </c>
      <c r="F508" s="1" t="s">
        <v>445</v>
      </c>
      <c r="G508" s="1" t="s">
        <v>61</v>
      </c>
      <c r="H508" s="8" t="s">
        <v>1930</v>
      </c>
    </row>
    <row r="509" spans="1:8" ht="14.5" thickBot="1">
      <c r="A509" s="7" t="s">
        <v>2676</v>
      </c>
      <c r="B509" s="2" t="s">
        <v>2677</v>
      </c>
      <c r="C509" s="2" t="s">
        <v>2678</v>
      </c>
      <c r="D509" s="1" t="s">
        <v>68</v>
      </c>
      <c r="E509" s="1" t="s">
        <v>445</v>
      </c>
      <c r="F509" s="1" t="s">
        <v>17</v>
      </c>
      <c r="G509" s="1" t="s">
        <v>20</v>
      </c>
      <c r="H509" s="8" t="s">
        <v>1792</v>
      </c>
    </row>
    <row r="510" spans="1:8" ht="14.5" thickBot="1">
      <c r="A510" s="7" t="s">
        <v>752</v>
      </c>
      <c r="B510" s="2" t="s">
        <v>753</v>
      </c>
      <c r="C510" s="2" t="s">
        <v>754</v>
      </c>
      <c r="D510" s="1" t="s">
        <v>24</v>
      </c>
      <c r="E510" s="1" t="s">
        <v>445</v>
      </c>
      <c r="F510" s="1" t="s">
        <v>57</v>
      </c>
      <c r="G510" s="1" t="s">
        <v>151</v>
      </c>
      <c r="H510" s="8" t="s">
        <v>755</v>
      </c>
    </row>
    <row r="511" spans="1:8" ht="14.5" thickBot="1">
      <c r="A511" s="7" t="s">
        <v>360</v>
      </c>
      <c r="B511" s="2" t="s">
        <v>361</v>
      </c>
      <c r="C511" s="2" t="s">
        <v>362</v>
      </c>
      <c r="D511" s="1" t="s">
        <v>17</v>
      </c>
      <c r="E511" s="1" t="s">
        <v>17</v>
      </c>
      <c r="F511" s="1" t="s">
        <v>71</v>
      </c>
      <c r="G511" s="1" t="s">
        <v>83</v>
      </c>
      <c r="H511" s="8" t="s">
        <v>363</v>
      </c>
    </row>
    <row r="512" spans="1:8" ht="14.5" thickBot="1">
      <c r="A512" s="7" t="s">
        <v>2004</v>
      </c>
      <c r="B512" s="2" t="s">
        <v>361</v>
      </c>
      <c r="C512" s="2" t="s">
        <v>2005</v>
      </c>
      <c r="D512" s="1" t="s">
        <v>43</v>
      </c>
      <c r="E512" s="1" t="s">
        <v>445</v>
      </c>
      <c r="F512" s="1" t="s">
        <v>17</v>
      </c>
      <c r="G512" s="1" t="s">
        <v>17</v>
      </c>
      <c r="H512" s="8" t="s">
        <v>451</v>
      </c>
    </row>
    <row r="513" spans="1:8" ht="14.5" thickBot="1">
      <c r="A513" s="7" t="s">
        <v>1558</v>
      </c>
      <c r="B513" s="2" t="s">
        <v>1559</v>
      </c>
      <c r="C513" s="2" t="s">
        <v>1560</v>
      </c>
      <c r="D513" s="1" t="s">
        <v>38</v>
      </c>
      <c r="E513" s="1" t="s">
        <v>445</v>
      </c>
      <c r="F513" s="1" t="s">
        <v>38</v>
      </c>
      <c r="G513" s="1" t="s">
        <v>167</v>
      </c>
      <c r="H513" s="8" t="s">
        <v>1561</v>
      </c>
    </row>
    <row r="514" spans="1:8" ht="14.5" thickBot="1">
      <c r="A514" s="7" t="s">
        <v>2735</v>
      </c>
      <c r="B514" s="2" t="s">
        <v>2736</v>
      </c>
      <c r="C514" s="2" t="s">
        <v>2737</v>
      </c>
      <c r="D514" s="1" t="s">
        <v>66</v>
      </c>
      <c r="E514" s="1" t="s">
        <v>445</v>
      </c>
      <c r="F514" s="1" t="s">
        <v>17</v>
      </c>
      <c r="G514" s="1" t="s">
        <v>41</v>
      </c>
      <c r="H514" s="8" t="s">
        <v>2117</v>
      </c>
    </row>
    <row r="515" spans="1:8" ht="14.5" thickBot="1">
      <c r="A515" s="7" t="s">
        <v>1549</v>
      </c>
      <c r="B515" s="2" t="s">
        <v>2827</v>
      </c>
      <c r="C515" s="2" t="s">
        <v>227</v>
      </c>
      <c r="D515" s="1" t="s">
        <v>66</v>
      </c>
      <c r="E515" s="1" t="s">
        <v>445</v>
      </c>
      <c r="F515" s="1" t="s">
        <v>17</v>
      </c>
      <c r="G515" s="1" t="s">
        <v>60</v>
      </c>
      <c r="H515" s="8" t="s">
        <v>1854</v>
      </c>
    </row>
    <row r="516" spans="1:8" ht="14.5" thickBot="1">
      <c r="A516" s="7" t="s">
        <v>730</v>
      </c>
      <c r="B516" s="2" t="s">
        <v>731</v>
      </c>
      <c r="C516" s="2" t="s">
        <v>732</v>
      </c>
      <c r="D516" s="1" t="s">
        <v>24</v>
      </c>
      <c r="E516" s="1" t="s">
        <v>445</v>
      </c>
      <c r="F516" s="1" t="s">
        <v>63</v>
      </c>
      <c r="G516" s="1" t="s">
        <v>90</v>
      </c>
      <c r="H516" s="8" t="s">
        <v>733</v>
      </c>
    </row>
    <row r="517" spans="1:8" ht="14.5" thickBot="1">
      <c r="A517" s="7" t="s">
        <v>11</v>
      </c>
      <c r="B517" s="2" t="s">
        <v>731</v>
      </c>
      <c r="C517" s="2" t="s">
        <v>12</v>
      </c>
      <c r="D517" s="1" t="s">
        <v>34</v>
      </c>
      <c r="E517" s="1" t="s">
        <v>445</v>
      </c>
      <c r="F517" s="1" t="s">
        <v>445</v>
      </c>
      <c r="G517" s="1" t="s">
        <v>17</v>
      </c>
      <c r="H517" s="8" t="s">
        <v>275</v>
      </c>
    </row>
    <row r="518" spans="1:8" ht="14.5" thickBot="1">
      <c r="A518" s="7" t="s">
        <v>1770</v>
      </c>
      <c r="B518" s="2" t="s">
        <v>1771</v>
      </c>
      <c r="C518" s="2" t="s">
        <v>1331</v>
      </c>
      <c r="D518" s="1" t="s">
        <v>43</v>
      </c>
      <c r="E518" s="1" t="s">
        <v>445</v>
      </c>
      <c r="F518" s="1" t="s">
        <v>50</v>
      </c>
      <c r="G518" s="1" t="s">
        <v>129</v>
      </c>
      <c r="H518" s="8" t="s">
        <v>693</v>
      </c>
    </row>
    <row r="519" spans="1:8" ht="14.5" thickBot="1">
      <c r="A519" s="7" t="s">
        <v>665</v>
      </c>
      <c r="B519" s="2" t="s">
        <v>666</v>
      </c>
      <c r="C519" s="2" t="s">
        <v>259</v>
      </c>
      <c r="D519" s="1" t="s">
        <v>24</v>
      </c>
      <c r="E519" s="1" t="s">
        <v>445</v>
      </c>
      <c r="F519" s="1" t="s">
        <v>66</v>
      </c>
      <c r="G519" s="1" t="s">
        <v>79</v>
      </c>
      <c r="H519" s="8" t="s">
        <v>667</v>
      </c>
    </row>
    <row r="520" spans="1:8" ht="14.5" thickBot="1">
      <c r="A520" s="7" t="s">
        <v>2530</v>
      </c>
      <c r="B520" s="2" t="s">
        <v>2531</v>
      </c>
      <c r="C520" s="2" t="s">
        <v>635</v>
      </c>
      <c r="D520" s="1" t="s">
        <v>63</v>
      </c>
      <c r="E520" s="1" t="s">
        <v>445</v>
      </c>
      <c r="F520" s="1" t="s">
        <v>17</v>
      </c>
      <c r="G520" s="1" t="s">
        <v>71</v>
      </c>
      <c r="H520" s="8" t="s">
        <v>2512</v>
      </c>
    </row>
    <row r="521" spans="1:8" ht="14.5" thickBot="1">
      <c r="A521" s="7" t="s">
        <v>637</v>
      </c>
      <c r="B521" s="2" t="s">
        <v>638</v>
      </c>
      <c r="C521" s="2" t="s">
        <v>639</v>
      </c>
      <c r="D521" s="1" t="s">
        <v>24</v>
      </c>
      <c r="E521" s="1" t="s">
        <v>445</v>
      </c>
      <c r="F521" s="1" t="s">
        <v>53</v>
      </c>
      <c r="G521" s="1" t="s">
        <v>20</v>
      </c>
      <c r="H521" s="8" t="s">
        <v>640</v>
      </c>
    </row>
    <row r="522" spans="1:8" ht="14.5" thickBot="1">
      <c r="A522" s="7" t="s">
        <v>556</v>
      </c>
      <c r="B522" s="2" t="s">
        <v>557</v>
      </c>
      <c r="C522" s="2" t="s">
        <v>558</v>
      </c>
      <c r="D522" s="1" t="s">
        <v>24</v>
      </c>
      <c r="E522" s="1" t="s">
        <v>445</v>
      </c>
      <c r="F522" s="1" t="s">
        <v>46</v>
      </c>
      <c r="G522" s="1" t="s">
        <v>41</v>
      </c>
      <c r="H522" s="8" t="s">
        <v>87</v>
      </c>
    </row>
    <row r="523" spans="1:8" ht="14.5" thickBot="1">
      <c r="A523" s="7" t="s">
        <v>2327</v>
      </c>
      <c r="B523" s="2" t="s">
        <v>2328</v>
      </c>
      <c r="C523" s="2" t="s">
        <v>180</v>
      </c>
      <c r="D523" s="1" t="s">
        <v>57</v>
      </c>
      <c r="E523" s="1" t="s">
        <v>445</v>
      </c>
      <c r="F523" s="1" t="s">
        <v>38</v>
      </c>
      <c r="G523" s="1" t="s">
        <v>36</v>
      </c>
      <c r="H523" s="8" t="s">
        <v>1293</v>
      </c>
    </row>
    <row r="524" spans="1:8" ht="14.5" thickBot="1">
      <c r="A524" s="7" t="s">
        <v>855</v>
      </c>
      <c r="B524" s="2" t="s">
        <v>856</v>
      </c>
      <c r="C524" s="2" t="s">
        <v>444</v>
      </c>
      <c r="D524" s="1" t="s">
        <v>31</v>
      </c>
      <c r="E524" s="1" t="s">
        <v>445</v>
      </c>
      <c r="F524" s="1" t="s">
        <v>47</v>
      </c>
      <c r="G524" s="1" t="s">
        <v>29</v>
      </c>
      <c r="H524" s="8" t="s">
        <v>857</v>
      </c>
    </row>
    <row r="525" spans="1:8" ht="14.5" thickBot="1">
      <c r="A525" s="7" t="s">
        <v>31</v>
      </c>
      <c r="B525" s="2" t="s">
        <v>32</v>
      </c>
      <c r="C525" s="2" t="s">
        <v>33</v>
      </c>
      <c r="D525" s="1" t="s">
        <v>17</v>
      </c>
      <c r="E525" s="1" t="s">
        <v>34</v>
      </c>
      <c r="F525" s="1" t="s">
        <v>35</v>
      </c>
      <c r="G525" s="1" t="s">
        <v>36</v>
      </c>
      <c r="H525" s="8" t="s">
        <v>37</v>
      </c>
    </row>
    <row r="526" spans="1:8" ht="14.5" thickBot="1">
      <c r="A526" s="7" t="s">
        <v>344</v>
      </c>
      <c r="B526" s="2" t="s">
        <v>345</v>
      </c>
      <c r="C526" s="2" t="s">
        <v>346</v>
      </c>
      <c r="D526" s="1" t="s">
        <v>17</v>
      </c>
      <c r="E526" s="1" t="s">
        <v>24</v>
      </c>
      <c r="F526" s="1" t="s">
        <v>43</v>
      </c>
      <c r="G526" s="1" t="s">
        <v>47</v>
      </c>
      <c r="H526" s="8" t="s">
        <v>347</v>
      </c>
    </row>
    <row r="527" spans="1:8" ht="14.5" thickBot="1">
      <c r="A527" s="7" t="s">
        <v>1908</v>
      </c>
      <c r="B527" s="2" t="s">
        <v>2985</v>
      </c>
      <c r="C527" s="2" t="s">
        <v>2986</v>
      </c>
      <c r="D527" s="1" t="s">
        <v>46</v>
      </c>
      <c r="E527" s="1" t="s">
        <v>445</v>
      </c>
      <c r="F527" s="1" t="s">
        <v>445</v>
      </c>
      <c r="G527" s="1" t="s">
        <v>118</v>
      </c>
      <c r="H527" s="8" t="s">
        <v>2496</v>
      </c>
    </row>
    <row r="528" spans="1:8" ht="14.5" thickBot="1">
      <c r="A528" s="7" t="s">
        <v>1346</v>
      </c>
      <c r="B528" s="2" t="s">
        <v>1347</v>
      </c>
      <c r="C528" s="2" t="s">
        <v>830</v>
      </c>
      <c r="D528" s="1" t="s">
        <v>31</v>
      </c>
      <c r="E528" s="1" t="s">
        <v>445</v>
      </c>
      <c r="F528" s="1" t="s">
        <v>24</v>
      </c>
      <c r="G528" s="1" t="s">
        <v>60</v>
      </c>
      <c r="H528" s="8" t="s">
        <v>1348</v>
      </c>
    </row>
    <row r="529" spans="1:8" ht="14.5" thickBot="1">
      <c r="A529" s="7" t="s">
        <v>1414</v>
      </c>
      <c r="B529" s="2" t="s">
        <v>1415</v>
      </c>
      <c r="C529" s="2" t="s">
        <v>1416</v>
      </c>
      <c r="D529" s="1" t="s">
        <v>38</v>
      </c>
      <c r="E529" s="1" t="s">
        <v>445</v>
      </c>
      <c r="F529" s="1" t="s">
        <v>68</v>
      </c>
      <c r="G529" s="1" t="s">
        <v>61</v>
      </c>
      <c r="H529" s="8" t="s">
        <v>323</v>
      </c>
    </row>
    <row r="530" spans="1:8" ht="14.5" thickBot="1">
      <c r="A530" s="7" t="s">
        <v>497</v>
      </c>
      <c r="B530" s="2" t="s">
        <v>498</v>
      </c>
      <c r="C530" s="2" t="s">
        <v>346</v>
      </c>
      <c r="D530" s="1" t="s">
        <v>24</v>
      </c>
      <c r="E530" s="1" t="s">
        <v>445</v>
      </c>
      <c r="F530" s="1" t="s">
        <v>20</v>
      </c>
      <c r="G530" s="1" t="s">
        <v>151</v>
      </c>
      <c r="H530" s="8" t="s">
        <v>499</v>
      </c>
    </row>
    <row r="531" spans="1:8" ht="14.5" thickBot="1">
      <c r="A531" s="7" t="s">
        <v>1361</v>
      </c>
      <c r="B531" s="2" t="s">
        <v>1362</v>
      </c>
      <c r="C531" s="2" t="s">
        <v>346</v>
      </c>
      <c r="D531" s="1" t="s">
        <v>31</v>
      </c>
      <c r="E531" s="1" t="s">
        <v>445</v>
      </c>
      <c r="F531" s="1" t="s">
        <v>17</v>
      </c>
      <c r="G531" s="1" t="s">
        <v>17</v>
      </c>
      <c r="H531" s="8" t="s">
        <v>441</v>
      </c>
    </row>
    <row r="532" spans="1:8" ht="14.5" thickBot="1">
      <c r="A532" s="7" t="s">
        <v>2192</v>
      </c>
      <c r="B532" s="2" t="s">
        <v>2193</v>
      </c>
      <c r="C532" s="2" t="s">
        <v>747</v>
      </c>
      <c r="D532" s="1" t="s">
        <v>50</v>
      </c>
      <c r="E532" s="1" t="s">
        <v>445</v>
      </c>
      <c r="F532" s="1" t="s">
        <v>24</v>
      </c>
      <c r="G532" s="1" t="s">
        <v>35</v>
      </c>
      <c r="H532" s="8" t="s">
        <v>2194</v>
      </c>
    </row>
    <row r="533" spans="1:8" ht="14.5" thickBot="1">
      <c r="A533" s="7" t="s">
        <v>1692</v>
      </c>
      <c r="B533" s="2" t="s">
        <v>2525</v>
      </c>
      <c r="C533" s="2" t="s">
        <v>2526</v>
      </c>
      <c r="D533" s="1" t="s">
        <v>63</v>
      </c>
      <c r="E533" s="1" t="s">
        <v>445</v>
      </c>
      <c r="F533" s="1" t="s">
        <v>17</v>
      </c>
      <c r="G533" s="1" t="s">
        <v>90</v>
      </c>
      <c r="H533" s="8" t="s">
        <v>1978</v>
      </c>
    </row>
    <row r="534" spans="1:8" ht="14.5" thickBot="1">
      <c r="A534" s="7" t="s">
        <v>2543</v>
      </c>
      <c r="B534" s="2" t="s">
        <v>2544</v>
      </c>
      <c r="C534" s="2" t="s">
        <v>595</v>
      </c>
      <c r="D534" s="1" t="s">
        <v>63</v>
      </c>
      <c r="E534" s="1" t="s">
        <v>445</v>
      </c>
      <c r="F534" s="1" t="s">
        <v>17</v>
      </c>
      <c r="G534" s="1" t="s">
        <v>46</v>
      </c>
      <c r="H534" s="8" t="s">
        <v>1770</v>
      </c>
    </row>
    <row r="535" spans="1:8" ht="14.5" thickBot="1">
      <c r="A535" s="7" t="s">
        <v>772</v>
      </c>
      <c r="B535" s="2" t="s">
        <v>773</v>
      </c>
      <c r="C535" s="2" t="s">
        <v>774</v>
      </c>
      <c r="D535" s="1" t="s">
        <v>24</v>
      </c>
      <c r="E535" s="1" t="s">
        <v>445</v>
      </c>
      <c r="F535" s="1" t="s">
        <v>57</v>
      </c>
      <c r="G535" s="1" t="s">
        <v>21</v>
      </c>
      <c r="H535" s="8" t="s">
        <v>775</v>
      </c>
    </row>
    <row r="536" spans="1:8" ht="14.5" thickBot="1">
      <c r="A536" s="7" t="s">
        <v>2038</v>
      </c>
      <c r="B536" s="2" t="s">
        <v>2039</v>
      </c>
      <c r="C536" s="2" t="s">
        <v>134</v>
      </c>
      <c r="D536" s="1" t="s">
        <v>50</v>
      </c>
      <c r="E536" s="1" t="s">
        <v>445</v>
      </c>
      <c r="F536" s="1" t="s">
        <v>68</v>
      </c>
      <c r="G536" s="1" t="s">
        <v>122</v>
      </c>
      <c r="H536" s="8" t="s">
        <v>2040</v>
      </c>
    </row>
    <row r="537" spans="1:8" ht="14.5" thickBot="1">
      <c r="A537" s="7" t="s">
        <v>2775</v>
      </c>
      <c r="B537" s="2" t="s">
        <v>2776</v>
      </c>
      <c r="C537" s="2" t="s">
        <v>1040</v>
      </c>
      <c r="D537" s="1" t="s">
        <v>66</v>
      </c>
      <c r="E537" s="1" t="s">
        <v>445</v>
      </c>
      <c r="F537" s="1" t="s">
        <v>17</v>
      </c>
      <c r="G537" s="1" t="s">
        <v>21</v>
      </c>
      <c r="H537" s="8" t="s">
        <v>2777</v>
      </c>
    </row>
    <row r="538" spans="1:8" ht="14.5" thickBot="1">
      <c r="A538" s="7" t="s">
        <v>3057</v>
      </c>
      <c r="B538" s="2" t="s">
        <v>3058</v>
      </c>
      <c r="C538" s="2" t="s">
        <v>533</v>
      </c>
      <c r="D538" s="1" t="s">
        <v>34</v>
      </c>
      <c r="E538" s="1" t="s">
        <v>445</v>
      </c>
      <c r="F538" s="1" t="s">
        <v>445</v>
      </c>
      <c r="G538" s="1" t="s">
        <v>122</v>
      </c>
      <c r="H538" s="8" t="s">
        <v>1914</v>
      </c>
    </row>
    <row r="539" spans="1:8" ht="14.5" thickBot="1">
      <c r="A539" s="7" t="s">
        <v>197</v>
      </c>
      <c r="B539" s="2" t="s">
        <v>198</v>
      </c>
      <c r="C539" s="2" t="s">
        <v>199</v>
      </c>
      <c r="D539" s="1" t="s">
        <v>17</v>
      </c>
      <c r="E539" s="1" t="s">
        <v>43</v>
      </c>
      <c r="F539" s="1" t="s">
        <v>27</v>
      </c>
      <c r="G539" s="1" t="s">
        <v>22</v>
      </c>
      <c r="H539" s="8" t="s">
        <v>200</v>
      </c>
    </row>
    <row r="540" spans="1:8" ht="14.5" thickBot="1">
      <c r="A540" s="7" t="s">
        <v>1668</v>
      </c>
      <c r="B540" s="2" t="s">
        <v>1669</v>
      </c>
      <c r="C540" s="2" t="s">
        <v>1670</v>
      </c>
      <c r="D540" s="1" t="s">
        <v>38</v>
      </c>
      <c r="E540" s="1" t="s">
        <v>445</v>
      </c>
      <c r="F540" s="1" t="s">
        <v>17</v>
      </c>
      <c r="G540" s="1" t="s">
        <v>22</v>
      </c>
      <c r="H540" s="8" t="s">
        <v>1671</v>
      </c>
    </row>
    <row r="541" spans="1:8" ht="14.5" thickBot="1">
      <c r="A541" s="7" t="s">
        <v>462</v>
      </c>
      <c r="B541" s="2" t="s">
        <v>463</v>
      </c>
      <c r="C541" s="2" t="s">
        <v>464</v>
      </c>
      <c r="D541" s="1" t="s">
        <v>24</v>
      </c>
      <c r="E541" s="1" t="s">
        <v>445</v>
      </c>
      <c r="F541" s="1" t="s">
        <v>35</v>
      </c>
      <c r="G541" s="1" t="s">
        <v>79</v>
      </c>
      <c r="H541" s="8" t="s">
        <v>465</v>
      </c>
    </row>
    <row r="542" spans="1:8" ht="14.5" thickBot="1">
      <c r="A542" s="7" t="s">
        <v>485</v>
      </c>
      <c r="B542" s="2" t="s">
        <v>486</v>
      </c>
      <c r="C542" s="2" t="s">
        <v>487</v>
      </c>
      <c r="D542" s="1" t="s">
        <v>24</v>
      </c>
      <c r="E542" s="1" t="s">
        <v>445</v>
      </c>
      <c r="F542" s="1" t="s">
        <v>60</v>
      </c>
      <c r="G542" s="1" t="s">
        <v>28</v>
      </c>
      <c r="H542" s="8" t="s">
        <v>488</v>
      </c>
    </row>
    <row r="543" spans="1:8" ht="14.5" thickBot="1">
      <c r="A543" s="7" t="s">
        <v>2437</v>
      </c>
      <c r="B543" s="2" t="s">
        <v>2438</v>
      </c>
      <c r="C543" s="2" t="s">
        <v>2439</v>
      </c>
      <c r="D543" s="1" t="s">
        <v>57</v>
      </c>
      <c r="E543" s="1" t="s">
        <v>445</v>
      </c>
      <c r="F543" s="1" t="s">
        <v>17</v>
      </c>
      <c r="G543" s="1" t="s">
        <v>24</v>
      </c>
      <c r="H543" s="8" t="s">
        <v>608</v>
      </c>
    </row>
    <row r="544" spans="1:8" ht="14.5" thickBot="1">
      <c r="A544" s="7" t="s">
        <v>1345</v>
      </c>
      <c r="B544" s="2" t="s">
        <v>2913</v>
      </c>
      <c r="C544" s="2" t="s">
        <v>444</v>
      </c>
      <c r="D544" s="1" t="s">
        <v>53</v>
      </c>
      <c r="E544" s="1" t="s">
        <v>445</v>
      </c>
      <c r="F544" s="1" t="s">
        <v>445</v>
      </c>
      <c r="G544" s="1" t="s">
        <v>54</v>
      </c>
      <c r="H544" s="8" t="s">
        <v>1982</v>
      </c>
    </row>
    <row r="545" spans="1:8" ht="14.5" thickBot="1">
      <c r="A545" s="7" t="s">
        <v>2921</v>
      </c>
      <c r="B545" s="2" t="s">
        <v>2922</v>
      </c>
      <c r="C545" s="2" t="s">
        <v>227</v>
      </c>
      <c r="D545" s="1" t="s">
        <v>53</v>
      </c>
      <c r="E545" s="1" t="s">
        <v>445</v>
      </c>
      <c r="F545" s="1" t="s">
        <v>445</v>
      </c>
      <c r="G545" s="1" t="s">
        <v>60</v>
      </c>
      <c r="H545" s="8" t="s">
        <v>2072</v>
      </c>
    </row>
    <row r="546" spans="1:8" ht="14.5" thickBot="1">
      <c r="A546" s="7" t="s">
        <v>2357</v>
      </c>
      <c r="B546" s="2" t="s">
        <v>2358</v>
      </c>
      <c r="C546" s="2" t="s">
        <v>1040</v>
      </c>
      <c r="D546" s="1" t="s">
        <v>57</v>
      </c>
      <c r="E546" s="1" t="s">
        <v>445</v>
      </c>
      <c r="F546" s="1" t="s">
        <v>31</v>
      </c>
      <c r="G546" s="1" t="s">
        <v>54</v>
      </c>
      <c r="H546" s="8" t="s">
        <v>1930</v>
      </c>
    </row>
    <row r="547" spans="1:8" ht="14.5" thickBot="1">
      <c r="A547" s="7" t="s">
        <v>1605</v>
      </c>
      <c r="B547" s="2" t="s">
        <v>1606</v>
      </c>
      <c r="C547" s="2" t="s">
        <v>239</v>
      </c>
      <c r="D547" s="1" t="s">
        <v>38</v>
      </c>
      <c r="E547" s="1" t="s">
        <v>445</v>
      </c>
      <c r="F547" s="1" t="s">
        <v>31</v>
      </c>
      <c r="G547" s="1" t="s">
        <v>36</v>
      </c>
      <c r="H547" s="8" t="s">
        <v>768</v>
      </c>
    </row>
    <row r="548" spans="1:8" ht="14.5" thickBot="1">
      <c r="A548" s="7" t="s">
        <v>283</v>
      </c>
      <c r="B548" s="2" t="s">
        <v>284</v>
      </c>
      <c r="C548" s="2" t="s">
        <v>143</v>
      </c>
      <c r="D548" s="1" t="s">
        <v>17</v>
      </c>
      <c r="E548" s="1" t="s">
        <v>31</v>
      </c>
      <c r="F548" s="1" t="s">
        <v>47</v>
      </c>
      <c r="G548" s="1" t="s">
        <v>28</v>
      </c>
      <c r="H548" s="8" t="s">
        <v>285</v>
      </c>
    </row>
    <row r="549" spans="1:8" ht="14.5" thickBot="1">
      <c r="A549" s="7" t="s">
        <v>1343</v>
      </c>
      <c r="B549" s="2" t="s">
        <v>1344</v>
      </c>
      <c r="C549" s="2" t="s">
        <v>143</v>
      </c>
      <c r="D549" s="1" t="s">
        <v>31</v>
      </c>
      <c r="E549" s="1" t="s">
        <v>445</v>
      </c>
      <c r="F549" s="1" t="s">
        <v>24</v>
      </c>
      <c r="G549" s="1" t="s">
        <v>35</v>
      </c>
      <c r="H549" s="8" t="s">
        <v>1345</v>
      </c>
    </row>
    <row r="550" spans="1:8" ht="14.5" thickBot="1">
      <c r="A550" s="9" t="s">
        <v>885</v>
      </c>
      <c r="B550" s="10" t="s">
        <v>886</v>
      </c>
      <c r="C550" s="10" t="s">
        <v>595</v>
      </c>
      <c r="D550" s="11" t="s">
        <v>31</v>
      </c>
      <c r="E550" s="11" t="s">
        <v>445</v>
      </c>
      <c r="F550" s="11" t="s">
        <v>46</v>
      </c>
      <c r="G550" s="11" t="s">
        <v>61</v>
      </c>
      <c r="H550" s="12" t="s">
        <v>887</v>
      </c>
    </row>
    <row r="551" spans="1:8" ht="15" thickTop="1" thickBot="1">
      <c r="A551" s="3" t="s">
        <v>3026</v>
      </c>
      <c r="B551" s="4" t="s">
        <v>3027</v>
      </c>
      <c r="C551" s="4" t="s">
        <v>595</v>
      </c>
      <c r="D551" s="5" t="s">
        <v>46</v>
      </c>
      <c r="E551" s="5" t="s">
        <v>445</v>
      </c>
      <c r="F551" s="5" t="s">
        <v>445</v>
      </c>
      <c r="G551" s="5" t="s">
        <v>17</v>
      </c>
      <c r="H551" s="6" t="s">
        <v>336</v>
      </c>
    </row>
    <row r="552" spans="1:8" ht="14.5" thickBot="1">
      <c r="A552" s="7" t="s">
        <v>38</v>
      </c>
      <c r="B552" s="2" t="s">
        <v>39</v>
      </c>
      <c r="C552" s="2" t="s">
        <v>40</v>
      </c>
      <c r="D552" s="1" t="s">
        <v>17</v>
      </c>
      <c r="E552" s="1" t="s">
        <v>34</v>
      </c>
      <c r="F552" s="1" t="s">
        <v>34</v>
      </c>
      <c r="G552" s="1" t="s">
        <v>41</v>
      </c>
      <c r="H552" s="8" t="s">
        <v>42</v>
      </c>
    </row>
    <row r="553" spans="1:8" ht="14.5" thickBot="1">
      <c r="A553" s="7" t="s">
        <v>94</v>
      </c>
      <c r="B553" s="2" t="s">
        <v>164</v>
      </c>
      <c r="C553" s="2" t="s">
        <v>165</v>
      </c>
      <c r="D553" s="1" t="s">
        <v>17</v>
      </c>
      <c r="E553" s="1" t="s">
        <v>50</v>
      </c>
      <c r="F553" s="1" t="s">
        <v>60</v>
      </c>
      <c r="G553" s="1" t="s">
        <v>22</v>
      </c>
      <c r="H553" s="8" t="s">
        <v>166</v>
      </c>
    </row>
    <row r="554" spans="1:8" ht="14.5" thickBot="1">
      <c r="A554" s="7" t="s">
        <v>2195</v>
      </c>
      <c r="B554" s="2" t="s">
        <v>164</v>
      </c>
      <c r="C554" s="2" t="s">
        <v>2196</v>
      </c>
      <c r="D554" s="1" t="s">
        <v>50</v>
      </c>
      <c r="E554" s="1" t="s">
        <v>445</v>
      </c>
      <c r="F554" s="1" t="s">
        <v>24</v>
      </c>
      <c r="G554" s="1" t="s">
        <v>35</v>
      </c>
      <c r="H554" s="8" t="s">
        <v>2197</v>
      </c>
    </row>
    <row r="555" spans="1:8" ht="14.5" thickBot="1">
      <c r="A555" s="7" t="s">
        <v>917</v>
      </c>
      <c r="B555" s="2" t="s">
        <v>918</v>
      </c>
      <c r="C555" s="2" t="s">
        <v>143</v>
      </c>
      <c r="D555" s="1" t="s">
        <v>31</v>
      </c>
      <c r="E555" s="1" t="s">
        <v>445</v>
      </c>
      <c r="F555" s="1" t="s">
        <v>53</v>
      </c>
      <c r="G555" s="1" t="s">
        <v>54</v>
      </c>
      <c r="H555" s="8" t="s">
        <v>919</v>
      </c>
    </row>
    <row r="556" spans="1:8" ht="14.5" thickBot="1">
      <c r="A556" s="7" t="s">
        <v>2499</v>
      </c>
      <c r="B556" s="2" t="s">
        <v>2788</v>
      </c>
      <c r="C556" s="2" t="s">
        <v>2789</v>
      </c>
      <c r="D556" s="1" t="s">
        <v>66</v>
      </c>
      <c r="E556" s="1" t="s">
        <v>445</v>
      </c>
      <c r="F556" s="1" t="s">
        <v>17</v>
      </c>
      <c r="G556" s="1" t="s">
        <v>118</v>
      </c>
      <c r="H556" s="8" t="s">
        <v>2619</v>
      </c>
    </row>
    <row r="557" spans="1:8" ht="14.5" thickBot="1">
      <c r="A557" s="7" t="s">
        <v>2445</v>
      </c>
      <c r="B557" s="2" t="s">
        <v>2446</v>
      </c>
      <c r="C557" s="2" t="s">
        <v>2447</v>
      </c>
      <c r="D557" s="1" t="s">
        <v>57</v>
      </c>
      <c r="E557" s="1" t="s">
        <v>445</v>
      </c>
      <c r="F557" s="1" t="s">
        <v>17</v>
      </c>
      <c r="G557" s="1" t="s">
        <v>17</v>
      </c>
      <c r="H557" s="8" t="s">
        <v>398</v>
      </c>
    </row>
    <row r="558" spans="1:8" ht="14.5" thickBot="1">
      <c r="A558" s="7" t="s">
        <v>1693</v>
      </c>
      <c r="B558" s="2" t="s">
        <v>1694</v>
      </c>
      <c r="C558" s="2" t="s">
        <v>1695</v>
      </c>
      <c r="D558" s="1" t="s">
        <v>38</v>
      </c>
      <c r="E558" s="1" t="s">
        <v>445</v>
      </c>
      <c r="F558" s="1" t="s">
        <v>17</v>
      </c>
      <c r="G558" s="1" t="s">
        <v>60</v>
      </c>
      <c r="H558" s="8" t="s">
        <v>1696</v>
      </c>
    </row>
    <row r="559" spans="1:8" ht="14.5" thickBot="1">
      <c r="A559" s="7" t="s">
        <v>2595</v>
      </c>
      <c r="B559" s="2" t="s">
        <v>2596</v>
      </c>
      <c r="C559" s="2" t="s">
        <v>2597</v>
      </c>
      <c r="D559" s="1" t="s">
        <v>68</v>
      </c>
      <c r="E559" s="1" t="s">
        <v>445</v>
      </c>
      <c r="F559" s="1" t="s">
        <v>31</v>
      </c>
      <c r="G559" s="1" t="s">
        <v>54</v>
      </c>
      <c r="H559" s="8" t="s">
        <v>1617</v>
      </c>
    </row>
    <row r="560" spans="1:8" ht="14.5" thickBot="1">
      <c r="A560" s="7" t="s">
        <v>275</v>
      </c>
      <c r="B560" s="2" t="s">
        <v>276</v>
      </c>
      <c r="C560" s="2" t="s">
        <v>277</v>
      </c>
      <c r="D560" s="1" t="s">
        <v>17</v>
      </c>
      <c r="E560" s="1" t="s">
        <v>31</v>
      </c>
      <c r="F560" s="1" t="s">
        <v>21</v>
      </c>
      <c r="G560" s="1" t="s">
        <v>83</v>
      </c>
      <c r="H560" s="8" t="s">
        <v>278</v>
      </c>
    </row>
    <row r="561" spans="1:8" ht="14.5" thickBot="1">
      <c r="A561" s="7" t="s">
        <v>1628</v>
      </c>
      <c r="B561" s="2" t="s">
        <v>1629</v>
      </c>
      <c r="C561" s="2" t="s">
        <v>1630</v>
      </c>
      <c r="D561" s="1" t="s">
        <v>38</v>
      </c>
      <c r="E561" s="1" t="s">
        <v>445</v>
      </c>
      <c r="F561" s="1" t="s">
        <v>24</v>
      </c>
      <c r="G561" s="1" t="s">
        <v>72</v>
      </c>
      <c r="H561" s="8" t="s">
        <v>1631</v>
      </c>
    </row>
    <row r="562" spans="1:8" ht="14.5" thickBot="1">
      <c r="A562" s="7" t="s">
        <v>2828</v>
      </c>
      <c r="B562" s="2" t="s">
        <v>2829</v>
      </c>
      <c r="C562" s="2" t="s">
        <v>627</v>
      </c>
      <c r="D562" s="1" t="s">
        <v>66</v>
      </c>
      <c r="E562" s="1" t="s">
        <v>445</v>
      </c>
      <c r="F562" s="1" t="s">
        <v>17</v>
      </c>
      <c r="G562" s="1" t="s">
        <v>27</v>
      </c>
      <c r="H562" s="8" t="s">
        <v>1772</v>
      </c>
    </row>
    <row r="563" spans="1:8" ht="14.5" thickBot="1">
      <c r="A563" s="7" t="s">
        <v>182</v>
      </c>
      <c r="B563" s="2" t="s">
        <v>183</v>
      </c>
      <c r="C563" s="2" t="s">
        <v>184</v>
      </c>
      <c r="D563" s="1" t="s">
        <v>17</v>
      </c>
      <c r="E563" s="1" t="s">
        <v>50</v>
      </c>
      <c r="F563" s="1" t="s">
        <v>46</v>
      </c>
      <c r="G563" s="1" t="s">
        <v>28</v>
      </c>
      <c r="H563" s="8" t="s">
        <v>185</v>
      </c>
    </row>
    <row r="564" spans="1:8" ht="14.5" thickBot="1">
      <c r="A564" s="7" t="s">
        <v>1679</v>
      </c>
      <c r="B564" s="2" t="s">
        <v>1680</v>
      </c>
      <c r="C564" s="2" t="s">
        <v>1647</v>
      </c>
      <c r="D564" s="1" t="s">
        <v>38</v>
      </c>
      <c r="E564" s="1" t="s">
        <v>445</v>
      </c>
      <c r="F564" s="1" t="s">
        <v>17</v>
      </c>
      <c r="G564" s="1" t="s">
        <v>47</v>
      </c>
      <c r="H564" s="8" t="s">
        <v>1681</v>
      </c>
    </row>
    <row r="565" spans="1:8" ht="14.5" thickBot="1">
      <c r="A565" s="7" t="s">
        <v>2401</v>
      </c>
      <c r="B565" s="2" t="s">
        <v>2402</v>
      </c>
      <c r="C565" s="2" t="s">
        <v>2403</v>
      </c>
      <c r="D565" s="1" t="s">
        <v>57</v>
      </c>
      <c r="E565" s="1" t="s">
        <v>445</v>
      </c>
      <c r="F565" s="1" t="s">
        <v>24</v>
      </c>
      <c r="G565" s="1" t="s">
        <v>35</v>
      </c>
      <c r="H565" s="8" t="s">
        <v>2404</v>
      </c>
    </row>
    <row r="566" spans="1:8" ht="14.5" thickBot="1">
      <c r="A566" s="7" t="s">
        <v>2139</v>
      </c>
      <c r="B566" s="2" t="s">
        <v>2847</v>
      </c>
      <c r="C566" s="2" t="s">
        <v>635</v>
      </c>
      <c r="D566" s="1" t="s">
        <v>66</v>
      </c>
      <c r="E566" s="1" t="s">
        <v>445</v>
      </c>
      <c r="F566" s="1" t="s">
        <v>17</v>
      </c>
      <c r="G566" s="1" t="s">
        <v>17</v>
      </c>
      <c r="H566" s="8" t="s">
        <v>336</v>
      </c>
    </row>
    <row r="567" spans="1:8" ht="14.5" thickBot="1">
      <c r="A567" s="7" t="s">
        <v>2571</v>
      </c>
      <c r="B567" s="2" t="s">
        <v>2572</v>
      </c>
      <c r="C567" s="2" t="s">
        <v>2573</v>
      </c>
      <c r="D567" s="1" t="s">
        <v>68</v>
      </c>
      <c r="E567" s="1" t="s">
        <v>445</v>
      </c>
      <c r="F567" s="1" t="s">
        <v>57</v>
      </c>
      <c r="G567" s="1" t="s">
        <v>79</v>
      </c>
      <c r="H567" s="8" t="s">
        <v>919</v>
      </c>
    </row>
    <row r="568" spans="1:8" ht="14.5" thickBot="1">
      <c r="A568" s="7" t="s">
        <v>2209</v>
      </c>
      <c r="B568" s="2" t="s">
        <v>2572</v>
      </c>
      <c r="C568" s="2" t="s">
        <v>2573</v>
      </c>
      <c r="D568" s="1" t="s">
        <v>34</v>
      </c>
      <c r="E568" s="1" t="s">
        <v>445</v>
      </c>
      <c r="F568" s="1" t="s">
        <v>445</v>
      </c>
      <c r="G568" s="1" t="s">
        <v>17</v>
      </c>
      <c r="H568" s="8" t="s">
        <v>308</v>
      </c>
    </row>
    <row r="569" spans="1:8" ht="14.5" thickBot="1">
      <c r="A569" s="7" t="s">
        <v>881</v>
      </c>
      <c r="B569" s="2" t="s">
        <v>882</v>
      </c>
      <c r="C569" s="2" t="s">
        <v>883</v>
      </c>
      <c r="D569" s="1" t="s">
        <v>31</v>
      </c>
      <c r="E569" s="1" t="s">
        <v>445</v>
      </c>
      <c r="F569" s="1" t="s">
        <v>34</v>
      </c>
      <c r="G569" s="1" t="s">
        <v>129</v>
      </c>
      <c r="H569" s="8" t="s">
        <v>884</v>
      </c>
    </row>
    <row r="570" spans="1:8" ht="14.5" thickBot="1">
      <c r="A570" s="7" t="s">
        <v>601</v>
      </c>
      <c r="B570" s="2" t="s">
        <v>602</v>
      </c>
      <c r="C570" s="2" t="s">
        <v>595</v>
      </c>
      <c r="D570" s="1" t="s">
        <v>24</v>
      </c>
      <c r="E570" s="1" t="s">
        <v>445</v>
      </c>
      <c r="F570" s="1" t="s">
        <v>53</v>
      </c>
      <c r="G570" s="1" t="s">
        <v>36</v>
      </c>
      <c r="H570" s="8" t="s">
        <v>603</v>
      </c>
    </row>
    <row r="571" spans="1:8" ht="14.5" thickBot="1">
      <c r="A571" s="7" t="s">
        <v>1041</v>
      </c>
      <c r="B571" s="2" t="s">
        <v>1042</v>
      </c>
      <c r="C571" s="2" t="s">
        <v>1043</v>
      </c>
      <c r="D571" s="1" t="s">
        <v>31</v>
      </c>
      <c r="E571" s="1" t="s">
        <v>445</v>
      </c>
      <c r="F571" s="1" t="s">
        <v>57</v>
      </c>
      <c r="G571" s="1" t="s">
        <v>61</v>
      </c>
      <c r="H571" s="8" t="s">
        <v>1044</v>
      </c>
    </row>
    <row r="572" spans="1:8" ht="14.5" thickBot="1">
      <c r="A572" s="7" t="s">
        <v>340</v>
      </c>
      <c r="B572" s="2" t="s">
        <v>341</v>
      </c>
      <c r="C572" s="2" t="s">
        <v>342</v>
      </c>
      <c r="D572" s="1" t="s">
        <v>17</v>
      </c>
      <c r="E572" s="1" t="s">
        <v>24</v>
      </c>
      <c r="F572" s="1" t="s">
        <v>50</v>
      </c>
      <c r="G572" s="1" t="s">
        <v>21</v>
      </c>
      <c r="H572" s="8" t="s">
        <v>343</v>
      </c>
    </row>
    <row r="573" spans="1:8" ht="14.5" thickBot="1">
      <c r="A573" s="7" t="s">
        <v>2527</v>
      </c>
      <c r="B573" s="2" t="s">
        <v>2528</v>
      </c>
      <c r="C573" s="2" t="s">
        <v>1819</v>
      </c>
      <c r="D573" s="1" t="s">
        <v>63</v>
      </c>
      <c r="E573" s="1" t="s">
        <v>445</v>
      </c>
      <c r="F573" s="1" t="s">
        <v>17</v>
      </c>
      <c r="G573" s="1" t="s">
        <v>54</v>
      </c>
      <c r="H573" s="8" t="s">
        <v>2529</v>
      </c>
    </row>
    <row r="574" spans="1:8" ht="14.5" thickBot="1">
      <c r="A574" s="7" t="s">
        <v>2682</v>
      </c>
      <c r="B574" s="2" t="s">
        <v>2528</v>
      </c>
      <c r="C574" s="2" t="s">
        <v>1819</v>
      </c>
      <c r="D574" s="1" t="s">
        <v>68</v>
      </c>
      <c r="E574" s="1" t="s">
        <v>445</v>
      </c>
      <c r="F574" s="1" t="s">
        <v>17</v>
      </c>
      <c r="G574" s="1" t="s">
        <v>24</v>
      </c>
      <c r="H574" s="8" t="s">
        <v>378</v>
      </c>
    </row>
    <row r="575" spans="1:8" ht="14.5" thickBot="1">
      <c r="A575" s="7" t="s">
        <v>2641</v>
      </c>
      <c r="B575" s="2" t="s">
        <v>2983</v>
      </c>
      <c r="C575" s="2" t="s">
        <v>2984</v>
      </c>
      <c r="D575" s="1" t="s">
        <v>46</v>
      </c>
      <c r="E575" s="1" t="s">
        <v>445</v>
      </c>
      <c r="F575" s="1" t="s">
        <v>445</v>
      </c>
      <c r="G575" s="1" t="s">
        <v>122</v>
      </c>
      <c r="H575" s="8" t="s">
        <v>2520</v>
      </c>
    </row>
    <row r="576" spans="1:8" ht="14.5" thickBot="1">
      <c r="A576" s="7" t="s">
        <v>1681</v>
      </c>
      <c r="B576" s="2" t="s">
        <v>2684</v>
      </c>
      <c r="C576" s="2" t="s">
        <v>1089</v>
      </c>
      <c r="D576" s="1" t="s">
        <v>68</v>
      </c>
      <c r="E576" s="1" t="s">
        <v>445</v>
      </c>
      <c r="F576" s="1" t="s">
        <v>17</v>
      </c>
      <c r="G576" s="1" t="s">
        <v>17</v>
      </c>
      <c r="H576" s="8" t="s">
        <v>374</v>
      </c>
    </row>
    <row r="577" spans="1:8" ht="14.5" thickBot="1">
      <c r="A577" s="7" t="s">
        <v>2539</v>
      </c>
      <c r="B577" s="2" t="s">
        <v>2540</v>
      </c>
      <c r="C577" s="2" t="s">
        <v>1785</v>
      </c>
      <c r="D577" s="1" t="s">
        <v>63</v>
      </c>
      <c r="E577" s="1" t="s">
        <v>445</v>
      </c>
      <c r="F577" s="1" t="s">
        <v>17</v>
      </c>
      <c r="G577" s="1" t="s">
        <v>20</v>
      </c>
      <c r="H577" s="8" t="s">
        <v>2067</v>
      </c>
    </row>
    <row r="578" spans="1:8" ht="14.5" thickBot="1">
      <c r="A578" s="7" t="s">
        <v>1587</v>
      </c>
      <c r="B578" s="2" t="s">
        <v>1588</v>
      </c>
      <c r="C578" s="2" t="s">
        <v>33</v>
      </c>
      <c r="D578" s="1" t="s">
        <v>38</v>
      </c>
      <c r="E578" s="1" t="s">
        <v>445</v>
      </c>
      <c r="F578" s="1" t="s">
        <v>38</v>
      </c>
      <c r="G578" s="1" t="s">
        <v>118</v>
      </c>
      <c r="H578" s="8" t="s">
        <v>811</v>
      </c>
    </row>
    <row r="579" spans="1:8" ht="14.5" thickBot="1">
      <c r="A579" s="7" t="s">
        <v>386</v>
      </c>
      <c r="B579" s="2" t="s">
        <v>387</v>
      </c>
      <c r="C579" s="2" t="s">
        <v>388</v>
      </c>
      <c r="D579" s="1" t="s">
        <v>17</v>
      </c>
      <c r="E579" s="1" t="s">
        <v>17</v>
      </c>
      <c r="F579" s="1" t="s">
        <v>68</v>
      </c>
      <c r="G579" s="1" t="s">
        <v>129</v>
      </c>
      <c r="H579" s="8" t="s">
        <v>389</v>
      </c>
    </row>
    <row r="580" spans="1:8" ht="14.5" thickBot="1">
      <c r="A580" s="7" t="s">
        <v>2750</v>
      </c>
      <c r="B580" s="2" t="s">
        <v>2751</v>
      </c>
      <c r="C580" s="2" t="s">
        <v>134</v>
      </c>
      <c r="D580" s="1" t="s">
        <v>66</v>
      </c>
      <c r="E580" s="1" t="s">
        <v>445</v>
      </c>
      <c r="F580" s="1" t="s">
        <v>17</v>
      </c>
      <c r="G580" s="1" t="s">
        <v>61</v>
      </c>
      <c r="H580" s="8" t="s">
        <v>2127</v>
      </c>
    </row>
    <row r="581" spans="1:8" ht="14.5" thickBot="1">
      <c r="A581" s="7" t="s">
        <v>2443</v>
      </c>
      <c r="B581" s="2" t="s">
        <v>2444</v>
      </c>
      <c r="C581" s="2" t="s">
        <v>953</v>
      </c>
      <c r="D581" s="1" t="s">
        <v>57</v>
      </c>
      <c r="E581" s="1" t="s">
        <v>445</v>
      </c>
      <c r="F581" s="1" t="s">
        <v>17</v>
      </c>
      <c r="G581" s="1" t="s">
        <v>17</v>
      </c>
      <c r="H581" s="8" t="s">
        <v>2286</v>
      </c>
    </row>
    <row r="582" spans="1:8" ht="14.5" thickBot="1">
      <c r="A582" s="7" t="s">
        <v>951</v>
      </c>
      <c r="B582" s="2" t="s">
        <v>952</v>
      </c>
      <c r="C582" s="2" t="s">
        <v>953</v>
      </c>
      <c r="D582" s="1" t="s">
        <v>31</v>
      </c>
      <c r="E582" s="1" t="s">
        <v>445</v>
      </c>
      <c r="F582" s="1" t="s">
        <v>68</v>
      </c>
      <c r="G582" s="1" t="s">
        <v>54</v>
      </c>
      <c r="H582" s="8" t="s">
        <v>954</v>
      </c>
    </row>
    <row r="583" spans="1:8" ht="14.5" thickBot="1">
      <c r="A583" s="7" t="s">
        <v>802</v>
      </c>
      <c r="B583" s="2" t="s">
        <v>803</v>
      </c>
      <c r="C583" s="2" t="s">
        <v>804</v>
      </c>
      <c r="D583" s="1" t="s">
        <v>24</v>
      </c>
      <c r="E583" s="1" t="s">
        <v>445</v>
      </c>
      <c r="F583" s="1" t="s">
        <v>38</v>
      </c>
      <c r="G583" s="1" t="s">
        <v>35</v>
      </c>
      <c r="H583" s="8" t="s">
        <v>805</v>
      </c>
    </row>
    <row r="584" spans="1:8" ht="14.5" thickBot="1">
      <c r="A584" s="7" t="s">
        <v>838</v>
      </c>
      <c r="B584" s="2" t="s">
        <v>839</v>
      </c>
      <c r="C584" s="2" t="s">
        <v>782</v>
      </c>
      <c r="D584" s="1" t="s">
        <v>24</v>
      </c>
      <c r="E584" s="1" t="s">
        <v>445</v>
      </c>
      <c r="F584" s="1" t="s">
        <v>17</v>
      </c>
      <c r="G584" s="1" t="s">
        <v>17</v>
      </c>
      <c r="H584" s="8" t="s">
        <v>543</v>
      </c>
    </row>
    <row r="585" spans="1:8" ht="14.5" thickBot="1">
      <c r="A585" s="7" t="s">
        <v>1076</v>
      </c>
      <c r="B585" s="2" t="s">
        <v>1077</v>
      </c>
      <c r="C585" s="2" t="s">
        <v>400</v>
      </c>
      <c r="D585" s="1" t="s">
        <v>31</v>
      </c>
      <c r="E585" s="1" t="s">
        <v>445</v>
      </c>
      <c r="F585" s="1" t="s">
        <v>57</v>
      </c>
      <c r="G585" s="1" t="s">
        <v>27</v>
      </c>
      <c r="H585" s="8" t="s">
        <v>1078</v>
      </c>
    </row>
    <row r="586" spans="1:8" ht="14.5" thickBot="1">
      <c r="A586" s="7" t="s">
        <v>454</v>
      </c>
      <c r="B586" s="2" t="s">
        <v>455</v>
      </c>
      <c r="C586" s="2" t="s">
        <v>456</v>
      </c>
      <c r="D586" s="1" t="s">
        <v>24</v>
      </c>
      <c r="E586" s="1" t="s">
        <v>445</v>
      </c>
      <c r="F586" s="1" t="s">
        <v>21</v>
      </c>
      <c r="G586" s="1" t="s">
        <v>72</v>
      </c>
      <c r="H586" s="8" t="s">
        <v>457</v>
      </c>
    </row>
    <row r="587" spans="1:8" ht="14.5" thickBot="1">
      <c r="A587" s="7" t="s">
        <v>1395</v>
      </c>
      <c r="B587" s="2" t="s">
        <v>1396</v>
      </c>
      <c r="C587" s="2" t="s">
        <v>59</v>
      </c>
      <c r="D587" s="1" t="s">
        <v>38</v>
      </c>
      <c r="E587" s="1" t="s">
        <v>445</v>
      </c>
      <c r="F587" s="1" t="s">
        <v>53</v>
      </c>
      <c r="G587" s="1" t="s">
        <v>29</v>
      </c>
      <c r="H587" s="8" t="s">
        <v>1397</v>
      </c>
    </row>
    <row r="588" spans="1:8" ht="14.5" thickBot="1">
      <c r="A588" s="7" t="s">
        <v>2901</v>
      </c>
      <c r="B588" s="2" t="s">
        <v>2902</v>
      </c>
      <c r="C588" s="2" t="s">
        <v>2903</v>
      </c>
      <c r="D588" s="1" t="s">
        <v>53</v>
      </c>
      <c r="E588" s="1" t="s">
        <v>445</v>
      </c>
      <c r="F588" s="1" t="s">
        <v>445</v>
      </c>
      <c r="G588" s="1" t="s">
        <v>21</v>
      </c>
      <c r="H588" s="8" t="s">
        <v>2270</v>
      </c>
    </row>
    <row r="589" spans="1:8" ht="14.5" thickBot="1">
      <c r="A589" s="7" t="s">
        <v>1982</v>
      </c>
      <c r="B589" s="2" t="s">
        <v>2336</v>
      </c>
      <c r="C589" s="2" t="s">
        <v>444</v>
      </c>
      <c r="D589" s="1" t="s">
        <v>57</v>
      </c>
      <c r="E589" s="1" t="s">
        <v>445</v>
      </c>
      <c r="F589" s="1" t="s">
        <v>38</v>
      </c>
      <c r="G589" s="1" t="s">
        <v>21</v>
      </c>
      <c r="H589" s="8" t="s">
        <v>2337</v>
      </c>
    </row>
    <row r="590" spans="1:8" ht="14.5" thickBot="1">
      <c r="A590" s="7" t="s">
        <v>500</v>
      </c>
      <c r="B590" s="2" t="s">
        <v>501</v>
      </c>
      <c r="C590" s="2" t="s">
        <v>354</v>
      </c>
      <c r="D590" s="1" t="s">
        <v>24</v>
      </c>
      <c r="E590" s="1" t="s">
        <v>445</v>
      </c>
      <c r="F590" s="1" t="s">
        <v>20</v>
      </c>
      <c r="G590" s="1" t="s">
        <v>28</v>
      </c>
      <c r="H590" s="8" t="s">
        <v>502</v>
      </c>
    </row>
    <row r="591" spans="1:8" ht="14.5" thickBot="1">
      <c r="A591" s="7" t="s">
        <v>2284</v>
      </c>
      <c r="B591" s="2" t="s">
        <v>501</v>
      </c>
      <c r="C591" s="2" t="s">
        <v>354</v>
      </c>
      <c r="D591" s="1" t="s">
        <v>50</v>
      </c>
      <c r="E591" s="1" t="s">
        <v>445</v>
      </c>
      <c r="F591" s="1" t="s">
        <v>17</v>
      </c>
      <c r="G591" s="1" t="s">
        <v>17</v>
      </c>
      <c r="H591" s="8" t="s">
        <v>434</v>
      </c>
    </row>
    <row r="592" spans="1:8" ht="14.5" thickBot="1">
      <c r="A592" s="7" t="s">
        <v>2556</v>
      </c>
      <c r="B592" s="2" t="s">
        <v>2557</v>
      </c>
      <c r="C592" s="2" t="s">
        <v>2558</v>
      </c>
      <c r="D592" s="1" t="s">
        <v>63</v>
      </c>
      <c r="E592" s="1" t="s">
        <v>445</v>
      </c>
      <c r="F592" s="1" t="s">
        <v>17</v>
      </c>
      <c r="G592" s="1" t="s">
        <v>17</v>
      </c>
      <c r="H592" s="8" t="s">
        <v>374</v>
      </c>
    </row>
    <row r="593" spans="1:8" ht="14.5" thickBot="1">
      <c r="A593" s="7" t="s">
        <v>1031</v>
      </c>
      <c r="B593" s="2" t="s">
        <v>1032</v>
      </c>
      <c r="C593" s="2" t="s">
        <v>227</v>
      </c>
      <c r="D593" s="1" t="s">
        <v>31</v>
      </c>
      <c r="E593" s="1" t="s">
        <v>445</v>
      </c>
      <c r="F593" s="1" t="s">
        <v>63</v>
      </c>
      <c r="G593" s="1" t="s">
        <v>21</v>
      </c>
      <c r="H593" s="8" t="s">
        <v>1033</v>
      </c>
    </row>
    <row r="594" spans="1:8" ht="14.5" thickBot="1">
      <c r="A594" s="7" t="s">
        <v>72</v>
      </c>
      <c r="B594" s="2" t="s">
        <v>161</v>
      </c>
      <c r="C594" s="2" t="s">
        <v>162</v>
      </c>
      <c r="D594" s="1" t="s">
        <v>17</v>
      </c>
      <c r="E594" s="1" t="s">
        <v>50</v>
      </c>
      <c r="F594" s="1" t="s">
        <v>47</v>
      </c>
      <c r="G594" s="1" t="s">
        <v>28</v>
      </c>
      <c r="H594" s="8" t="s">
        <v>163</v>
      </c>
    </row>
    <row r="595" spans="1:8" ht="14.5" thickBot="1">
      <c r="A595" s="7" t="s">
        <v>704</v>
      </c>
      <c r="B595" s="2" t="s">
        <v>161</v>
      </c>
      <c r="C595" s="2" t="s">
        <v>705</v>
      </c>
      <c r="D595" s="1" t="s">
        <v>24</v>
      </c>
      <c r="E595" s="1" t="s">
        <v>445</v>
      </c>
      <c r="F595" s="1" t="s">
        <v>68</v>
      </c>
      <c r="G595" s="1" t="s">
        <v>47</v>
      </c>
      <c r="H595" s="8" t="s">
        <v>706</v>
      </c>
    </row>
    <row r="596" spans="1:8" ht="14.5" thickBot="1">
      <c r="A596" s="7" t="s">
        <v>2298</v>
      </c>
      <c r="B596" s="2" t="s">
        <v>161</v>
      </c>
      <c r="C596" s="2" t="s">
        <v>235</v>
      </c>
      <c r="D596" s="1" t="s">
        <v>57</v>
      </c>
      <c r="E596" s="1" t="s">
        <v>445</v>
      </c>
      <c r="F596" s="1" t="s">
        <v>50</v>
      </c>
      <c r="G596" s="1" t="s">
        <v>35</v>
      </c>
      <c r="H596" s="8" t="s">
        <v>2299</v>
      </c>
    </row>
    <row r="597" spans="1:8" ht="14.5" thickBot="1">
      <c r="A597" s="7" t="s">
        <v>784</v>
      </c>
      <c r="B597" s="2" t="s">
        <v>785</v>
      </c>
      <c r="C597" s="2" t="s">
        <v>159</v>
      </c>
      <c r="D597" s="1" t="s">
        <v>24</v>
      </c>
      <c r="E597" s="1" t="s">
        <v>445</v>
      </c>
      <c r="F597" s="1" t="s">
        <v>50</v>
      </c>
      <c r="G597" s="1" t="s">
        <v>90</v>
      </c>
      <c r="H597" s="8" t="s">
        <v>786</v>
      </c>
    </row>
    <row r="598" spans="1:8" ht="14.5" thickBot="1">
      <c r="A598" s="7" t="s">
        <v>1352</v>
      </c>
      <c r="B598" s="2" t="s">
        <v>2952</v>
      </c>
      <c r="C598" s="2" t="s">
        <v>2953</v>
      </c>
      <c r="D598" s="1" t="s">
        <v>46</v>
      </c>
      <c r="E598" s="1" t="s">
        <v>445</v>
      </c>
      <c r="F598" s="1" t="s">
        <v>445</v>
      </c>
      <c r="G598" s="1" t="s">
        <v>122</v>
      </c>
      <c r="H598" s="8" t="s">
        <v>1583</v>
      </c>
    </row>
    <row r="599" spans="1:8" ht="14.5" thickBot="1">
      <c r="A599" s="7" t="s">
        <v>3045</v>
      </c>
      <c r="B599" s="2" t="s">
        <v>3046</v>
      </c>
      <c r="C599" s="2" t="s">
        <v>3047</v>
      </c>
      <c r="D599" s="1" t="s">
        <v>34</v>
      </c>
      <c r="E599" s="1" t="s">
        <v>445</v>
      </c>
      <c r="F599" s="1" t="s">
        <v>445</v>
      </c>
      <c r="G599" s="1" t="s">
        <v>28</v>
      </c>
      <c r="H599" s="8" t="s">
        <v>2071</v>
      </c>
    </row>
    <row r="600" spans="1:8" ht="14.5" thickBot="1">
      <c r="A600" s="9" t="s">
        <v>1280</v>
      </c>
      <c r="B600" s="10" t="s">
        <v>1281</v>
      </c>
      <c r="C600" s="10" t="s">
        <v>1282</v>
      </c>
      <c r="D600" s="11" t="s">
        <v>31</v>
      </c>
      <c r="E600" s="11" t="s">
        <v>445</v>
      </c>
      <c r="F600" s="11" t="s">
        <v>38</v>
      </c>
      <c r="G600" s="11" t="s">
        <v>36</v>
      </c>
      <c r="H600" s="12" t="s">
        <v>1283</v>
      </c>
    </row>
    <row r="601" spans="1:8" ht="15" thickTop="1" thickBot="1">
      <c r="A601" s="3" t="s">
        <v>633</v>
      </c>
      <c r="B601" s="4" t="s">
        <v>634</v>
      </c>
      <c r="C601" s="4" t="s">
        <v>635</v>
      </c>
      <c r="D601" s="5" t="s">
        <v>24</v>
      </c>
      <c r="E601" s="5" t="s">
        <v>445</v>
      </c>
      <c r="F601" s="5" t="s">
        <v>53</v>
      </c>
      <c r="G601" s="5" t="s">
        <v>21</v>
      </c>
      <c r="H601" s="6" t="s">
        <v>636</v>
      </c>
    </row>
    <row r="602" spans="1:8" ht="14.5" thickBot="1">
      <c r="A602" s="7" t="s">
        <v>888</v>
      </c>
      <c r="B602" s="2" t="s">
        <v>889</v>
      </c>
      <c r="C602" s="2" t="s">
        <v>890</v>
      </c>
      <c r="D602" s="1" t="s">
        <v>31</v>
      </c>
      <c r="E602" s="1" t="s">
        <v>445</v>
      </c>
      <c r="F602" s="1" t="s">
        <v>46</v>
      </c>
      <c r="G602" s="1" t="s">
        <v>36</v>
      </c>
      <c r="H602" s="8" t="s">
        <v>891</v>
      </c>
    </row>
    <row r="603" spans="1:8" ht="14.5" thickBot="1">
      <c r="A603" s="7" t="s">
        <v>1095</v>
      </c>
      <c r="B603" s="2" t="s">
        <v>1096</v>
      </c>
      <c r="C603" s="2" t="s">
        <v>400</v>
      </c>
      <c r="D603" s="1" t="s">
        <v>31</v>
      </c>
      <c r="E603" s="1" t="s">
        <v>445</v>
      </c>
      <c r="F603" s="1" t="s">
        <v>50</v>
      </c>
      <c r="G603" s="1" t="s">
        <v>21</v>
      </c>
      <c r="H603" s="8" t="s">
        <v>1097</v>
      </c>
    </row>
    <row r="604" spans="1:8" ht="14.5" thickBot="1">
      <c r="A604" s="7" t="s">
        <v>3086</v>
      </c>
      <c r="B604" s="2" t="s">
        <v>3087</v>
      </c>
      <c r="C604" s="2" t="s">
        <v>533</v>
      </c>
      <c r="D604" s="1" t="s">
        <v>34</v>
      </c>
      <c r="E604" s="1" t="s">
        <v>445</v>
      </c>
      <c r="F604" s="1" t="s">
        <v>445</v>
      </c>
      <c r="G604" s="1" t="s">
        <v>21</v>
      </c>
      <c r="H604" s="8" t="s">
        <v>2362</v>
      </c>
    </row>
    <row r="605" spans="1:8" ht="14.5" thickBot="1">
      <c r="A605" s="7" t="s">
        <v>3004</v>
      </c>
      <c r="B605" s="2" t="s">
        <v>3005</v>
      </c>
      <c r="C605" s="2" t="s">
        <v>400</v>
      </c>
      <c r="D605" s="1" t="s">
        <v>46</v>
      </c>
      <c r="E605" s="1" t="s">
        <v>445</v>
      </c>
      <c r="F605" s="1" t="s">
        <v>445</v>
      </c>
      <c r="G605" s="1" t="s">
        <v>71</v>
      </c>
      <c r="H605" s="8" t="s">
        <v>2198</v>
      </c>
    </row>
    <row r="606" spans="1:8" ht="14.5" thickBot="1">
      <c r="A606" s="7" t="s">
        <v>2460</v>
      </c>
      <c r="B606" s="2" t="s">
        <v>2461</v>
      </c>
      <c r="C606" s="2" t="s">
        <v>1892</v>
      </c>
      <c r="D606" s="1" t="s">
        <v>63</v>
      </c>
      <c r="E606" s="1" t="s">
        <v>445</v>
      </c>
      <c r="F606" s="1" t="s">
        <v>50</v>
      </c>
      <c r="G606" s="1" t="s">
        <v>60</v>
      </c>
      <c r="H606" s="8" t="s">
        <v>1975</v>
      </c>
    </row>
    <row r="607" spans="1:8" ht="14.5" thickBot="1">
      <c r="A607" s="7" t="s">
        <v>1006</v>
      </c>
      <c r="B607" s="2" t="s">
        <v>1007</v>
      </c>
      <c r="C607" s="2" t="s">
        <v>1008</v>
      </c>
      <c r="D607" s="1" t="s">
        <v>31</v>
      </c>
      <c r="E607" s="1" t="s">
        <v>445</v>
      </c>
      <c r="F607" s="1" t="s">
        <v>63</v>
      </c>
      <c r="G607" s="1" t="s">
        <v>60</v>
      </c>
      <c r="H607" s="8" t="s">
        <v>1009</v>
      </c>
    </row>
    <row r="608" spans="1:8" ht="14.5" thickBot="1">
      <c r="A608" s="7" t="s">
        <v>2404</v>
      </c>
      <c r="B608" s="2" t="s">
        <v>2950</v>
      </c>
      <c r="C608" s="2" t="s">
        <v>635</v>
      </c>
      <c r="D608" s="1" t="s">
        <v>46</v>
      </c>
      <c r="E608" s="1" t="s">
        <v>445</v>
      </c>
      <c r="F608" s="1" t="s">
        <v>445</v>
      </c>
      <c r="G608" s="1" t="s">
        <v>79</v>
      </c>
      <c r="H608" s="8" t="s">
        <v>2951</v>
      </c>
    </row>
    <row r="609" spans="1:8" ht="14.5" thickBot="1">
      <c r="A609" s="7" t="s">
        <v>1502</v>
      </c>
      <c r="B609" s="2" t="s">
        <v>1503</v>
      </c>
      <c r="C609" s="2" t="s">
        <v>595</v>
      </c>
      <c r="D609" s="1" t="s">
        <v>38</v>
      </c>
      <c r="E609" s="1" t="s">
        <v>445</v>
      </c>
      <c r="F609" s="1" t="s">
        <v>50</v>
      </c>
      <c r="G609" s="1" t="s">
        <v>71</v>
      </c>
      <c r="H609" s="8" t="s">
        <v>1504</v>
      </c>
    </row>
    <row r="610" spans="1:8" ht="14.5" thickBot="1">
      <c r="A610" s="7" t="s">
        <v>1484</v>
      </c>
      <c r="B610" s="2" t="s">
        <v>1485</v>
      </c>
      <c r="C610" s="2" t="s">
        <v>1486</v>
      </c>
      <c r="D610" s="1" t="s">
        <v>38</v>
      </c>
      <c r="E610" s="1" t="s">
        <v>445</v>
      </c>
      <c r="F610" s="1" t="s">
        <v>50</v>
      </c>
      <c r="G610" s="1" t="s">
        <v>54</v>
      </c>
      <c r="H610" s="8" t="s">
        <v>1487</v>
      </c>
    </row>
    <row r="611" spans="1:8" ht="14.5" thickBot="1">
      <c r="A611" s="7" t="s">
        <v>1427</v>
      </c>
      <c r="B611" s="2" t="s">
        <v>1428</v>
      </c>
      <c r="C611" s="2" t="s">
        <v>113</v>
      </c>
      <c r="D611" s="1" t="s">
        <v>38</v>
      </c>
      <c r="E611" s="1" t="s">
        <v>445</v>
      </c>
      <c r="F611" s="1" t="s">
        <v>63</v>
      </c>
      <c r="G611" s="1" t="s">
        <v>83</v>
      </c>
      <c r="H611" s="8" t="s">
        <v>1429</v>
      </c>
    </row>
    <row r="612" spans="1:8" ht="14.5" thickBot="1">
      <c r="A612" s="7" t="s">
        <v>1817</v>
      </c>
      <c r="B612" s="2" t="s">
        <v>1818</v>
      </c>
      <c r="C612" s="2" t="s">
        <v>1819</v>
      </c>
      <c r="D612" s="1" t="s">
        <v>43</v>
      </c>
      <c r="E612" s="1" t="s">
        <v>445</v>
      </c>
      <c r="F612" s="1" t="s">
        <v>43</v>
      </c>
      <c r="G612" s="1" t="s">
        <v>129</v>
      </c>
      <c r="H612" s="8" t="s">
        <v>1820</v>
      </c>
    </row>
    <row r="613" spans="1:8" ht="14.5" thickBot="1">
      <c r="A613" s="7" t="s">
        <v>2370</v>
      </c>
      <c r="B613" s="2" t="s">
        <v>2371</v>
      </c>
      <c r="C613" s="2" t="s">
        <v>2372</v>
      </c>
      <c r="D613" s="1" t="s">
        <v>57</v>
      </c>
      <c r="E613" s="1" t="s">
        <v>445</v>
      </c>
      <c r="F613" s="1" t="s">
        <v>31</v>
      </c>
      <c r="G613" s="1" t="s">
        <v>27</v>
      </c>
      <c r="H613" s="8" t="s">
        <v>2373</v>
      </c>
    </row>
    <row r="614" spans="1:8" ht="14.5" thickBot="1">
      <c r="A614" s="7" t="s">
        <v>1488</v>
      </c>
      <c r="B614" s="2" t="s">
        <v>1489</v>
      </c>
      <c r="C614" s="2" t="s">
        <v>635</v>
      </c>
      <c r="D614" s="1" t="s">
        <v>38</v>
      </c>
      <c r="E614" s="1" t="s">
        <v>445</v>
      </c>
      <c r="F614" s="1" t="s">
        <v>50</v>
      </c>
      <c r="G614" s="1" t="s">
        <v>35</v>
      </c>
      <c r="H614" s="8" t="s">
        <v>1490</v>
      </c>
    </row>
    <row r="615" spans="1:8" ht="14.5" thickBot="1">
      <c r="A615" s="7" t="s">
        <v>2213</v>
      </c>
      <c r="B615" s="2" t="s">
        <v>2214</v>
      </c>
      <c r="C615" s="2" t="s">
        <v>1655</v>
      </c>
      <c r="D615" s="1" t="s">
        <v>50</v>
      </c>
      <c r="E615" s="1" t="s">
        <v>445</v>
      </c>
      <c r="F615" s="1" t="s">
        <v>17</v>
      </c>
      <c r="G615" s="1" t="s">
        <v>79</v>
      </c>
      <c r="H615" s="8" t="s">
        <v>2270</v>
      </c>
    </row>
    <row r="616" spans="1:8" ht="14.5" thickBot="1">
      <c r="A616" s="7" t="s">
        <v>2281</v>
      </c>
      <c r="B616" s="2" t="s">
        <v>2282</v>
      </c>
      <c r="C616" s="2" t="s">
        <v>1114</v>
      </c>
      <c r="D616" s="1" t="s">
        <v>50</v>
      </c>
      <c r="E616" s="1" t="s">
        <v>445</v>
      </c>
      <c r="F616" s="1" t="s">
        <v>17</v>
      </c>
      <c r="G616" s="1" t="s">
        <v>17</v>
      </c>
      <c r="H616" s="8" t="s">
        <v>447</v>
      </c>
    </row>
    <row r="617" spans="1:8" ht="14.5" thickBot="1">
      <c r="A617" s="7" t="s">
        <v>1318</v>
      </c>
      <c r="B617" s="2" t="s">
        <v>1319</v>
      </c>
      <c r="C617" s="2" t="s">
        <v>1114</v>
      </c>
      <c r="D617" s="1" t="s">
        <v>31</v>
      </c>
      <c r="E617" s="1" t="s">
        <v>445</v>
      </c>
      <c r="F617" s="1" t="s">
        <v>31</v>
      </c>
      <c r="G617" s="1" t="s">
        <v>60</v>
      </c>
      <c r="H617" s="8" t="s">
        <v>1320</v>
      </c>
    </row>
    <row r="618" spans="1:8" ht="14.5" thickBot="1">
      <c r="A618" s="7" t="s">
        <v>2774</v>
      </c>
      <c r="B618" s="2" t="s">
        <v>2970</v>
      </c>
      <c r="C618" s="2" t="s">
        <v>635</v>
      </c>
      <c r="D618" s="1" t="s">
        <v>46</v>
      </c>
      <c r="E618" s="1" t="s">
        <v>445</v>
      </c>
      <c r="F618" s="1" t="s">
        <v>445</v>
      </c>
      <c r="G618" s="1" t="s">
        <v>20</v>
      </c>
      <c r="H618" s="8" t="s">
        <v>2585</v>
      </c>
    </row>
    <row r="619" spans="1:8" ht="14.5" thickBot="1">
      <c r="A619" s="7" t="s">
        <v>988</v>
      </c>
      <c r="B619" s="2" t="s">
        <v>989</v>
      </c>
      <c r="C619" s="2" t="s">
        <v>404</v>
      </c>
      <c r="D619" s="1" t="s">
        <v>31</v>
      </c>
      <c r="E619" s="1" t="s">
        <v>445</v>
      </c>
      <c r="F619" s="1" t="s">
        <v>63</v>
      </c>
      <c r="G619" s="1" t="s">
        <v>167</v>
      </c>
      <c r="H619" s="8" t="s">
        <v>512</v>
      </c>
    </row>
    <row r="620" spans="1:8" ht="14.5" thickBot="1">
      <c r="A620" s="7" t="s">
        <v>1837</v>
      </c>
      <c r="B620" s="2" t="s">
        <v>2717</v>
      </c>
      <c r="C620" s="2" t="s">
        <v>2319</v>
      </c>
      <c r="D620" s="1" t="s">
        <v>66</v>
      </c>
      <c r="E620" s="1" t="s">
        <v>445</v>
      </c>
      <c r="F620" s="1" t="s">
        <v>24</v>
      </c>
      <c r="G620" s="1" t="s">
        <v>118</v>
      </c>
      <c r="H620" s="8" t="s">
        <v>1660</v>
      </c>
    </row>
    <row r="621" spans="1:8" ht="14.5" thickBot="1">
      <c r="A621" s="7" t="s">
        <v>2206</v>
      </c>
      <c r="B621" s="2" t="s">
        <v>2207</v>
      </c>
      <c r="C621" s="2" t="s">
        <v>2208</v>
      </c>
      <c r="D621" s="1" t="s">
        <v>50</v>
      </c>
      <c r="E621" s="1" t="s">
        <v>445</v>
      </c>
      <c r="F621" s="1" t="s">
        <v>17</v>
      </c>
      <c r="G621" s="1" t="s">
        <v>90</v>
      </c>
      <c r="H621" s="8" t="s">
        <v>2209</v>
      </c>
    </row>
    <row r="622" spans="1:8" ht="14.5" thickBot="1">
      <c r="A622" s="7" t="s">
        <v>1675</v>
      </c>
      <c r="B622" s="2" t="s">
        <v>1676</v>
      </c>
      <c r="C622" s="2" t="s">
        <v>1677</v>
      </c>
      <c r="D622" s="1" t="s">
        <v>38</v>
      </c>
      <c r="E622" s="1" t="s">
        <v>445</v>
      </c>
      <c r="F622" s="1" t="s">
        <v>17</v>
      </c>
      <c r="G622" s="1" t="s">
        <v>35</v>
      </c>
      <c r="H622" s="8" t="s">
        <v>1678</v>
      </c>
    </row>
    <row r="623" spans="1:8" ht="14.5" thickBot="1">
      <c r="A623" s="7" t="s">
        <v>1475</v>
      </c>
      <c r="B623" s="2" t="s">
        <v>1476</v>
      </c>
      <c r="C623" s="2" t="s">
        <v>346</v>
      </c>
      <c r="D623" s="1" t="s">
        <v>38</v>
      </c>
      <c r="E623" s="1" t="s">
        <v>445</v>
      </c>
      <c r="F623" s="1" t="s">
        <v>50</v>
      </c>
      <c r="G623" s="1" t="s">
        <v>129</v>
      </c>
      <c r="H623" s="8" t="s">
        <v>1477</v>
      </c>
    </row>
    <row r="624" spans="1:8" ht="14.5" thickBot="1">
      <c r="A624" s="7" t="s">
        <v>233</v>
      </c>
      <c r="B624" s="2" t="s">
        <v>234</v>
      </c>
      <c r="C624" s="2" t="s">
        <v>235</v>
      </c>
      <c r="D624" s="1" t="s">
        <v>17</v>
      </c>
      <c r="E624" s="1" t="s">
        <v>38</v>
      </c>
      <c r="F624" s="1" t="s">
        <v>20</v>
      </c>
      <c r="G624" s="1" t="s">
        <v>90</v>
      </c>
      <c r="H624" s="8" t="s">
        <v>236</v>
      </c>
    </row>
    <row r="625" spans="1:8" ht="14.5" thickBot="1">
      <c r="A625" s="7" t="s">
        <v>1052</v>
      </c>
      <c r="B625" s="2" t="s">
        <v>1053</v>
      </c>
      <c r="C625" s="2" t="s">
        <v>346</v>
      </c>
      <c r="D625" s="1" t="s">
        <v>31</v>
      </c>
      <c r="E625" s="1" t="s">
        <v>445</v>
      </c>
      <c r="F625" s="1" t="s">
        <v>57</v>
      </c>
      <c r="G625" s="1" t="s">
        <v>61</v>
      </c>
      <c r="H625" s="8" t="s">
        <v>1054</v>
      </c>
    </row>
    <row r="626" spans="1:8" ht="14.5" thickBot="1">
      <c r="A626" s="7" t="s">
        <v>2851</v>
      </c>
      <c r="B626" s="2" t="s">
        <v>1053</v>
      </c>
      <c r="C626" s="2" t="s">
        <v>346</v>
      </c>
      <c r="D626" s="1" t="s">
        <v>66</v>
      </c>
      <c r="E626" s="1" t="s">
        <v>445</v>
      </c>
      <c r="F626" s="1" t="s">
        <v>17</v>
      </c>
      <c r="G626" s="1" t="s">
        <v>17</v>
      </c>
      <c r="H626" s="8" t="s">
        <v>300</v>
      </c>
    </row>
    <row r="627" spans="1:8" ht="14.5" thickBot="1">
      <c r="A627" s="7" t="s">
        <v>2194</v>
      </c>
      <c r="B627" s="2" t="s">
        <v>2892</v>
      </c>
      <c r="C627" s="2" t="s">
        <v>2893</v>
      </c>
      <c r="D627" s="1" t="s">
        <v>53</v>
      </c>
      <c r="E627" s="1" t="s">
        <v>445</v>
      </c>
      <c r="F627" s="1" t="s">
        <v>445</v>
      </c>
      <c r="G627" s="1" t="s">
        <v>21</v>
      </c>
      <c r="H627" s="8" t="s">
        <v>2680</v>
      </c>
    </row>
    <row r="628" spans="1:8" ht="14.5" thickBot="1">
      <c r="A628" s="7" t="s">
        <v>2006</v>
      </c>
      <c r="B628" s="2" t="s">
        <v>2007</v>
      </c>
      <c r="C628" s="2" t="s">
        <v>2008</v>
      </c>
      <c r="D628" s="1" t="s">
        <v>43</v>
      </c>
      <c r="E628" s="1" t="s">
        <v>445</v>
      </c>
      <c r="F628" s="1" t="s">
        <v>17</v>
      </c>
      <c r="G628" s="1" t="s">
        <v>17</v>
      </c>
      <c r="H628" s="8" t="s">
        <v>436</v>
      </c>
    </row>
    <row r="629" spans="1:8" ht="14.5" thickBot="1">
      <c r="A629" s="7" t="s">
        <v>2337</v>
      </c>
      <c r="B629" s="2" t="s">
        <v>2920</v>
      </c>
      <c r="C629" s="2" t="s">
        <v>2765</v>
      </c>
      <c r="D629" s="1" t="s">
        <v>53</v>
      </c>
      <c r="E629" s="1" t="s">
        <v>445</v>
      </c>
      <c r="F629" s="1" t="s">
        <v>445</v>
      </c>
      <c r="G629" s="1" t="s">
        <v>122</v>
      </c>
      <c r="H629" s="8" t="s">
        <v>2085</v>
      </c>
    </row>
    <row r="630" spans="1:8" ht="14.5" thickBot="1">
      <c r="A630" s="7" t="s">
        <v>2638</v>
      </c>
      <c r="B630" s="2" t="s">
        <v>2639</v>
      </c>
      <c r="C630" s="2" t="s">
        <v>2640</v>
      </c>
      <c r="D630" s="1" t="s">
        <v>68</v>
      </c>
      <c r="E630" s="1" t="s">
        <v>445</v>
      </c>
      <c r="F630" s="1" t="s">
        <v>17</v>
      </c>
      <c r="G630" s="1" t="s">
        <v>47</v>
      </c>
      <c r="H630" s="8" t="s">
        <v>2641</v>
      </c>
    </row>
    <row r="631" spans="1:8" ht="14.5" thickBot="1">
      <c r="A631" s="7" t="s">
        <v>2</v>
      </c>
      <c r="B631" s="2" t="s">
        <v>2639</v>
      </c>
      <c r="C631" s="2" t="s">
        <v>2640</v>
      </c>
      <c r="D631" s="1" t="s">
        <v>34</v>
      </c>
      <c r="E631" s="1" t="s">
        <v>445</v>
      </c>
      <c r="F631" s="1" t="s">
        <v>445</v>
      </c>
      <c r="G631" s="1" t="s">
        <v>17</v>
      </c>
      <c r="H631" s="8" t="s">
        <v>320</v>
      </c>
    </row>
    <row r="632" spans="1:8" ht="14.5" thickBot="1">
      <c r="A632" s="7" t="s">
        <v>2932</v>
      </c>
      <c r="B632" s="2" t="s">
        <v>2933</v>
      </c>
      <c r="C632" s="2" t="s">
        <v>2934</v>
      </c>
      <c r="D632" s="1" t="s">
        <v>53</v>
      </c>
      <c r="E632" s="1" t="s">
        <v>445</v>
      </c>
      <c r="F632" s="1" t="s">
        <v>445</v>
      </c>
      <c r="G632" s="1" t="s">
        <v>43</v>
      </c>
      <c r="H632" s="8" t="s">
        <v>824</v>
      </c>
    </row>
    <row r="633" spans="1:8" ht="14.5" thickBot="1">
      <c r="A633" s="7" t="s">
        <v>971</v>
      </c>
      <c r="B633" s="2" t="s">
        <v>972</v>
      </c>
      <c r="C633" s="2" t="s">
        <v>808</v>
      </c>
      <c r="D633" s="1" t="s">
        <v>31</v>
      </c>
      <c r="E633" s="1" t="s">
        <v>445</v>
      </c>
      <c r="F633" s="1" t="s">
        <v>68</v>
      </c>
      <c r="G633" s="1" t="s">
        <v>118</v>
      </c>
      <c r="H633" s="8" t="s">
        <v>973</v>
      </c>
    </row>
    <row r="634" spans="1:8" ht="14.5" thickBot="1">
      <c r="A634" s="7" t="s">
        <v>2098</v>
      </c>
      <c r="B634" s="2" t="s">
        <v>2099</v>
      </c>
      <c r="C634" s="2" t="s">
        <v>1057</v>
      </c>
      <c r="D634" s="1" t="s">
        <v>50</v>
      </c>
      <c r="E634" s="1" t="s">
        <v>445</v>
      </c>
      <c r="F634" s="1" t="s">
        <v>43</v>
      </c>
      <c r="G634" s="1" t="s">
        <v>71</v>
      </c>
      <c r="H634" s="8" t="s">
        <v>2100</v>
      </c>
    </row>
    <row r="635" spans="1:8" ht="14.5" thickBot="1">
      <c r="A635" s="7" t="s">
        <v>2013</v>
      </c>
      <c r="B635" s="2" t="s">
        <v>2014</v>
      </c>
      <c r="C635" s="2" t="s">
        <v>2015</v>
      </c>
      <c r="D635" s="1" t="s">
        <v>43</v>
      </c>
      <c r="E635" s="1" t="s">
        <v>445</v>
      </c>
      <c r="F635" s="1" t="s">
        <v>17</v>
      </c>
      <c r="G635" s="1" t="s">
        <v>17</v>
      </c>
      <c r="H635" s="8" t="s">
        <v>406</v>
      </c>
    </row>
    <row r="636" spans="1:8" ht="14.5" thickBot="1">
      <c r="A636" s="7" t="s">
        <v>2295</v>
      </c>
      <c r="B636" s="2" t="s">
        <v>2296</v>
      </c>
      <c r="C636" s="2" t="s">
        <v>101</v>
      </c>
      <c r="D636" s="1" t="s">
        <v>57</v>
      </c>
      <c r="E636" s="1" t="s">
        <v>445</v>
      </c>
      <c r="F636" s="1" t="s">
        <v>57</v>
      </c>
      <c r="G636" s="1" t="s">
        <v>60</v>
      </c>
      <c r="H636" s="8" t="s">
        <v>2297</v>
      </c>
    </row>
    <row r="637" spans="1:8" ht="14.5" thickBot="1">
      <c r="A637" s="7" t="s">
        <v>1284</v>
      </c>
      <c r="B637" s="2" t="s">
        <v>1285</v>
      </c>
      <c r="C637" s="2" t="s">
        <v>338</v>
      </c>
      <c r="D637" s="1" t="s">
        <v>31</v>
      </c>
      <c r="E637" s="1" t="s">
        <v>445</v>
      </c>
      <c r="F637" s="1" t="s">
        <v>38</v>
      </c>
      <c r="G637" s="1" t="s">
        <v>61</v>
      </c>
      <c r="H637" s="8" t="s">
        <v>1286</v>
      </c>
    </row>
    <row r="638" spans="1:8" ht="14.5" thickBot="1">
      <c r="A638" s="7" t="s">
        <v>61</v>
      </c>
      <c r="B638" s="2" t="s">
        <v>139</v>
      </c>
      <c r="C638" s="2" t="s">
        <v>140</v>
      </c>
      <c r="D638" s="1" t="s">
        <v>17</v>
      </c>
      <c r="E638" s="1" t="s">
        <v>57</v>
      </c>
      <c r="F638" s="1" t="s">
        <v>71</v>
      </c>
      <c r="G638" s="1" t="s">
        <v>29</v>
      </c>
      <c r="H638" s="8" t="s">
        <v>141</v>
      </c>
    </row>
    <row r="639" spans="1:8" ht="14.5" thickBot="1">
      <c r="A639" s="7" t="s">
        <v>2352</v>
      </c>
      <c r="B639" s="2" t="s">
        <v>2353</v>
      </c>
      <c r="C639" s="2" t="s">
        <v>2155</v>
      </c>
      <c r="D639" s="1" t="s">
        <v>57</v>
      </c>
      <c r="E639" s="1" t="s">
        <v>445</v>
      </c>
      <c r="F639" s="1" t="s">
        <v>31</v>
      </c>
      <c r="G639" s="1" t="s">
        <v>29</v>
      </c>
      <c r="H639" s="8" t="s">
        <v>2354</v>
      </c>
    </row>
    <row r="640" spans="1:8" ht="14.5" thickBot="1">
      <c r="A640" s="7" t="s">
        <v>1972</v>
      </c>
      <c r="B640" s="2" t="s">
        <v>1973</v>
      </c>
      <c r="C640" s="2" t="s">
        <v>1974</v>
      </c>
      <c r="D640" s="1" t="s">
        <v>43</v>
      </c>
      <c r="E640" s="1" t="s">
        <v>445</v>
      </c>
      <c r="F640" s="1" t="s">
        <v>17</v>
      </c>
      <c r="G640" s="1" t="s">
        <v>34</v>
      </c>
      <c r="H640" s="8" t="s">
        <v>1975</v>
      </c>
    </row>
    <row r="641" spans="1:8" ht="14.5" thickBot="1">
      <c r="A641" s="7" t="s">
        <v>36</v>
      </c>
      <c r="B641" s="2" t="s">
        <v>145</v>
      </c>
      <c r="C641" s="2" t="s">
        <v>146</v>
      </c>
      <c r="D641" s="1" t="s">
        <v>17</v>
      </c>
      <c r="E641" s="1" t="s">
        <v>57</v>
      </c>
      <c r="F641" s="1" t="s">
        <v>60</v>
      </c>
      <c r="G641" s="1" t="s">
        <v>28</v>
      </c>
      <c r="H641" s="8" t="s">
        <v>147</v>
      </c>
    </row>
    <row r="642" spans="1:8" ht="14.5" thickBot="1">
      <c r="A642" s="7" t="s">
        <v>2355</v>
      </c>
      <c r="B642" s="2" t="s">
        <v>2356</v>
      </c>
      <c r="C642" s="2" t="s">
        <v>2090</v>
      </c>
      <c r="D642" s="1" t="s">
        <v>57</v>
      </c>
      <c r="E642" s="1" t="s">
        <v>445</v>
      </c>
      <c r="F642" s="1" t="s">
        <v>31</v>
      </c>
      <c r="G642" s="1" t="s">
        <v>28</v>
      </c>
      <c r="H642" s="8" t="s">
        <v>1613</v>
      </c>
    </row>
    <row r="643" spans="1:8" ht="14.5" thickBot="1">
      <c r="A643" s="7" t="s">
        <v>2879</v>
      </c>
      <c r="B643" s="2" t="s">
        <v>2899</v>
      </c>
      <c r="C643" s="2" t="s">
        <v>2900</v>
      </c>
      <c r="D643" s="1" t="s">
        <v>53</v>
      </c>
      <c r="E643" s="1" t="s">
        <v>445</v>
      </c>
      <c r="F643" s="1" t="s">
        <v>445</v>
      </c>
      <c r="G643" s="1" t="s">
        <v>54</v>
      </c>
      <c r="H643" s="8" t="s">
        <v>2574</v>
      </c>
    </row>
    <row r="644" spans="1:8" ht="14.5" thickBot="1">
      <c r="A644" s="7" t="s">
        <v>1802</v>
      </c>
      <c r="B644" s="2" t="s">
        <v>1803</v>
      </c>
      <c r="C644" s="2" t="s">
        <v>1804</v>
      </c>
      <c r="D644" s="1" t="s">
        <v>43</v>
      </c>
      <c r="E644" s="1" t="s">
        <v>445</v>
      </c>
      <c r="F644" s="1" t="s">
        <v>43</v>
      </c>
      <c r="G644" s="1" t="s">
        <v>41</v>
      </c>
      <c r="H644" s="8" t="s">
        <v>1805</v>
      </c>
    </row>
    <row r="645" spans="1:8" ht="14.5" thickBot="1">
      <c r="A645" s="7" t="s">
        <v>3088</v>
      </c>
      <c r="B645" s="2" t="s">
        <v>3089</v>
      </c>
      <c r="C645" s="2" t="s">
        <v>380</v>
      </c>
      <c r="D645" s="1" t="s">
        <v>34</v>
      </c>
      <c r="E645" s="1" t="s">
        <v>445</v>
      </c>
      <c r="F645" s="1" t="s">
        <v>445</v>
      </c>
      <c r="G645" s="1" t="s">
        <v>94</v>
      </c>
      <c r="H645" s="8" t="s">
        <v>2357</v>
      </c>
    </row>
    <row r="646" spans="1:8" ht="14.5" thickBot="1">
      <c r="A646" s="7" t="s">
        <v>22</v>
      </c>
      <c r="B646" s="2" t="s">
        <v>136</v>
      </c>
      <c r="C646" s="2" t="s">
        <v>137</v>
      </c>
      <c r="D646" s="1" t="s">
        <v>17</v>
      </c>
      <c r="E646" s="1" t="s">
        <v>57</v>
      </c>
      <c r="F646" s="1" t="s">
        <v>71</v>
      </c>
      <c r="G646" s="1" t="s">
        <v>55</v>
      </c>
      <c r="H646" s="8" t="s">
        <v>138</v>
      </c>
    </row>
    <row r="647" spans="1:8" ht="14.5" thickBot="1">
      <c r="A647" s="7" t="s">
        <v>2722</v>
      </c>
      <c r="B647" s="2" t="s">
        <v>2723</v>
      </c>
      <c r="C647" s="2" t="s">
        <v>2724</v>
      </c>
      <c r="D647" s="1" t="s">
        <v>66</v>
      </c>
      <c r="E647" s="1" t="s">
        <v>445</v>
      </c>
      <c r="F647" s="1" t="s">
        <v>17</v>
      </c>
      <c r="G647" s="1" t="s">
        <v>175</v>
      </c>
      <c r="H647" s="8" t="s">
        <v>1047</v>
      </c>
    </row>
    <row r="648" spans="1:8" ht="14.5" thickBot="1">
      <c r="A648" s="7" t="s">
        <v>1911</v>
      </c>
      <c r="B648" s="2" t="s">
        <v>2885</v>
      </c>
      <c r="C648" s="2" t="s">
        <v>2886</v>
      </c>
      <c r="D648" s="1" t="s">
        <v>53</v>
      </c>
      <c r="E648" s="1" t="s">
        <v>445</v>
      </c>
      <c r="F648" s="1" t="s">
        <v>445</v>
      </c>
      <c r="G648" s="1" t="s">
        <v>90</v>
      </c>
      <c r="H648" s="8" t="s">
        <v>2812</v>
      </c>
    </row>
    <row r="649" spans="1:8" ht="14.5" thickBot="1">
      <c r="A649" s="7" t="s">
        <v>2830</v>
      </c>
      <c r="B649" s="2" t="s">
        <v>2831</v>
      </c>
      <c r="C649" s="2" t="s">
        <v>1081</v>
      </c>
      <c r="D649" s="1" t="s">
        <v>66</v>
      </c>
      <c r="E649" s="1" t="s">
        <v>445</v>
      </c>
      <c r="F649" s="1" t="s">
        <v>17</v>
      </c>
      <c r="G649" s="1" t="s">
        <v>68</v>
      </c>
      <c r="H649" s="8" t="s">
        <v>1593</v>
      </c>
    </row>
    <row r="650" spans="1:8" ht="14.5" thickBot="1">
      <c r="A650" s="9" t="s">
        <v>745</v>
      </c>
      <c r="B650" s="10" t="s">
        <v>746</v>
      </c>
      <c r="C650" s="10" t="s">
        <v>747</v>
      </c>
      <c r="D650" s="11" t="s">
        <v>24</v>
      </c>
      <c r="E650" s="11" t="s">
        <v>445</v>
      </c>
      <c r="F650" s="11" t="s">
        <v>57</v>
      </c>
      <c r="G650" s="11" t="s">
        <v>54</v>
      </c>
      <c r="H650" s="12" t="s">
        <v>748</v>
      </c>
    </row>
    <row r="651" spans="1:8" ht="15" thickTop="1" thickBot="1">
      <c r="A651" s="3" t="s">
        <v>2118</v>
      </c>
      <c r="B651" s="4" t="s">
        <v>2119</v>
      </c>
      <c r="C651" s="4" t="s">
        <v>2120</v>
      </c>
      <c r="D651" s="5" t="s">
        <v>50</v>
      </c>
      <c r="E651" s="5" t="s">
        <v>445</v>
      </c>
      <c r="F651" s="5" t="s">
        <v>38</v>
      </c>
      <c r="G651" s="5" t="s">
        <v>71</v>
      </c>
      <c r="H651" s="6" t="s">
        <v>2121</v>
      </c>
    </row>
    <row r="652" spans="1:8" ht="14.5" thickBot="1">
      <c r="A652" s="7" t="s">
        <v>2680</v>
      </c>
      <c r="B652" s="2" t="s">
        <v>2681</v>
      </c>
      <c r="C652" s="2" t="s">
        <v>747</v>
      </c>
      <c r="D652" s="1" t="s">
        <v>68</v>
      </c>
      <c r="E652" s="1" t="s">
        <v>445</v>
      </c>
      <c r="F652" s="1" t="s">
        <v>17</v>
      </c>
      <c r="G652" s="1" t="s">
        <v>17</v>
      </c>
      <c r="H652" s="8" t="s">
        <v>386</v>
      </c>
    </row>
    <row r="653" spans="1:8" ht="14.5" thickBot="1">
      <c r="A653" s="7" t="s">
        <v>3010</v>
      </c>
      <c r="B653" s="2" t="s">
        <v>3011</v>
      </c>
      <c r="C653" s="2" t="s">
        <v>3012</v>
      </c>
      <c r="D653" s="1" t="s">
        <v>46</v>
      </c>
      <c r="E653" s="1" t="s">
        <v>445</v>
      </c>
      <c r="F653" s="1" t="s">
        <v>445</v>
      </c>
      <c r="G653" s="1" t="s">
        <v>21</v>
      </c>
      <c r="H653" s="8" t="s">
        <v>2082</v>
      </c>
    </row>
    <row r="654" spans="1:8" ht="14.5" thickBot="1">
      <c r="A654" s="7" t="s">
        <v>2171</v>
      </c>
      <c r="B654" s="2" t="s">
        <v>2172</v>
      </c>
      <c r="C654" s="2" t="s">
        <v>2173</v>
      </c>
      <c r="D654" s="1" t="s">
        <v>50</v>
      </c>
      <c r="E654" s="1" t="s">
        <v>445</v>
      </c>
      <c r="F654" s="1" t="s">
        <v>24</v>
      </c>
      <c r="G654" s="1" t="s">
        <v>122</v>
      </c>
      <c r="H654" s="8" t="s">
        <v>347</v>
      </c>
    </row>
    <row r="655" spans="1:8" ht="14.5" thickBot="1">
      <c r="A655" s="7" t="s">
        <v>2645</v>
      </c>
      <c r="B655" s="2" t="s">
        <v>2646</v>
      </c>
      <c r="C655" s="2" t="s">
        <v>2647</v>
      </c>
      <c r="D655" s="1" t="s">
        <v>68</v>
      </c>
      <c r="E655" s="1" t="s">
        <v>445</v>
      </c>
      <c r="F655" s="1" t="s">
        <v>17</v>
      </c>
      <c r="G655" s="1" t="s">
        <v>122</v>
      </c>
      <c r="H655" s="8" t="s">
        <v>2648</v>
      </c>
    </row>
    <row r="656" spans="1:8" ht="14.5" thickBot="1">
      <c r="A656" s="7" t="s">
        <v>213</v>
      </c>
      <c r="B656" s="2" t="s">
        <v>214</v>
      </c>
      <c r="C656" s="2" t="s">
        <v>215</v>
      </c>
      <c r="D656" s="1" t="s">
        <v>17</v>
      </c>
      <c r="E656" s="1" t="s">
        <v>43</v>
      </c>
      <c r="F656" s="1" t="s">
        <v>68</v>
      </c>
      <c r="G656" s="1" t="s">
        <v>22</v>
      </c>
      <c r="H656" s="8" t="s">
        <v>216</v>
      </c>
    </row>
    <row r="657" spans="1:8" ht="14.5" thickBot="1">
      <c r="A657" s="7" t="s">
        <v>3</v>
      </c>
      <c r="B657" s="2" t="s">
        <v>214</v>
      </c>
      <c r="C657" s="2" t="s">
        <v>4</v>
      </c>
      <c r="D657" s="1" t="s">
        <v>34</v>
      </c>
      <c r="E657" s="1" t="s">
        <v>445</v>
      </c>
      <c r="F657" s="1" t="s">
        <v>445</v>
      </c>
      <c r="G657" s="1" t="s">
        <v>17</v>
      </c>
      <c r="H657" s="8" t="s">
        <v>312</v>
      </c>
    </row>
    <row r="658" spans="1:8" ht="14.5" thickBot="1">
      <c r="A658" s="7" t="s">
        <v>2432</v>
      </c>
      <c r="B658" s="2" t="s">
        <v>2433</v>
      </c>
      <c r="C658" s="2" t="s">
        <v>1327</v>
      </c>
      <c r="D658" s="1" t="s">
        <v>57</v>
      </c>
      <c r="E658" s="1" t="s">
        <v>445</v>
      </c>
      <c r="F658" s="1" t="s">
        <v>17</v>
      </c>
      <c r="G658" s="1" t="s">
        <v>63</v>
      </c>
      <c r="H658" s="8" t="s">
        <v>1821</v>
      </c>
    </row>
    <row r="659" spans="1:8" ht="14.5" thickBot="1">
      <c r="A659" s="7" t="s">
        <v>2585</v>
      </c>
      <c r="B659" s="2" t="s">
        <v>2661</v>
      </c>
      <c r="C659" s="2" t="s">
        <v>2662</v>
      </c>
      <c r="D659" s="1" t="s">
        <v>68</v>
      </c>
      <c r="E659" s="1" t="s">
        <v>445</v>
      </c>
      <c r="F659" s="1" t="s">
        <v>17</v>
      </c>
      <c r="G659" s="1" t="s">
        <v>90</v>
      </c>
      <c r="H659" s="8" t="s">
        <v>2663</v>
      </c>
    </row>
    <row r="660" spans="1:8" ht="14.5" thickBot="1">
      <c r="A660" s="7" t="s">
        <v>167</v>
      </c>
      <c r="B660" s="2" t="s">
        <v>168</v>
      </c>
      <c r="C660" s="2" t="s">
        <v>169</v>
      </c>
      <c r="D660" s="1" t="s">
        <v>17</v>
      </c>
      <c r="E660" s="1" t="s">
        <v>50</v>
      </c>
      <c r="F660" s="1" t="s">
        <v>20</v>
      </c>
      <c r="G660" s="1" t="s">
        <v>83</v>
      </c>
      <c r="H660" s="8" t="s">
        <v>170</v>
      </c>
    </row>
    <row r="661" spans="1:8" ht="14.5" thickBot="1">
      <c r="A661" s="7" t="s">
        <v>2153</v>
      </c>
      <c r="B661" s="2" t="s">
        <v>2154</v>
      </c>
      <c r="C661" s="2" t="s">
        <v>2155</v>
      </c>
      <c r="D661" s="1" t="s">
        <v>50</v>
      </c>
      <c r="E661" s="1" t="s">
        <v>445</v>
      </c>
      <c r="F661" s="1" t="s">
        <v>31</v>
      </c>
      <c r="G661" s="1" t="s">
        <v>28</v>
      </c>
      <c r="H661" s="8" t="s">
        <v>1812</v>
      </c>
    </row>
    <row r="662" spans="1:8" ht="14.5" thickBot="1">
      <c r="A662" s="7" t="s">
        <v>2142</v>
      </c>
      <c r="B662" s="2" t="s">
        <v>2758</v>
      </c>
      <c r="C662" s="2" t="s">
        <v>2759</v>
      </c>
      <c r="D662" s="1" t="s">
        <v>66</v>
      </c>
      <c r="E662" s="1" t="s">
        <v>445</v>
      </c>
      <c r="F662" s="1" t="s">
        <v>17</v>
      </c>
      <c r="G662" s="1" t="s">
        <v>28</v>
      </c>
      <c r="H662" s="8" t="s">
        <v>2130</v>
      </c>
    </row>
    <row r="663" spans="1:8" ht="14.5" thickBot="1">
      <c r="A663" s="7" t="s">
        <v>1038</v>
      </c>
      <c r="B663" s="2" t="s">
        <v>1039</v>
      </c>
      <c r="C663" s="2" t="s">
        <v>1040</v>
      </c>
      <c r="D663" s="1" t="s">
        <v>31</v>
      </c>
      <c r="E663" s="1" t="s">
        <v>445</v>
      </c>
      <c r="F663" s="1" t="s">
        <v>57</v>
      </c>
      <c r="G663" s="1" t="s">
        <v>28</v>
      </c>
      <c r="H663" s="8" t="s">
        <v>710</v>
      </c>
    </row>
    <row r="664" spans="1:8" ht="14.5" thickBot="1">
      <c r="A664" s="7" t="s">
        <v>1624</v>
      </c>
      <c r="B664" s="2" t="s">
        <v>1625</v>
      </c>
      <c r="C664" s="2" t="s">
        <v>1626</v>
      </c>
      <c r="D664" s="1" t="s">
        <v>38</v>
      </c>
      <c r="E664" s="1" t="s">
        <v>445</v>
      </c>
      <c r="F664" s="1" t="s">
        <v>31</v>
      </c>
      <c r="G664" s="1" t="s">
        <v>21</v>
      </c>
      <c r="H664" s="8" t="s">
        <v>1627</v>
      </c>
    </row>
    <row r="665" spans="1:8" ht="14.5" thickBot="1">
      <c r="A665" s="7" t="s">
        <v>588</v>
      </c>
      <c r="B665" s="2" t="s">
        <v>589</v>
      </c>
      <c r="C665" s="2" t="s">
        <v>561</v>
      </c>
      <c r="D665" s="1" t="s">
        <v>24</v>
      </c>
      <c r="E665" s="1" t="s">
        <v>445</v>
      </c>
      <c r="F665" s="1" t="s">
        <v>46</v>
      </c>
      <c r="G665" s="1" t="s">
        <v>90</v>
      </c>
      <c r="H665" s="8" t="s">
        <v>590</v>
      </c>
    </row>
    <row r="666" spans="1:8" ht="14.5" thickBot="1">
      <c r="A666" s="7" t="s">
        <v>687</v>
      </c>
      <c r="B666" s="2" t="s">
        <v>688</v>
      </c>
      <c r="C666" s="2" t="s">
        <v>689</v>
      </c>
      <c r="D666" s="1" t="s">
        <v>24</v>
      </c>
      <c r="E666" s="1" t="s">
        <v>445</v>
      </c>
      <c r="F666" s="1" t="s">
        <v>68</v>
      </c>
      <c r="G666" s="1" t="s">
        <v>118</v>
      </c>
      <c r="H666" s="8" t="s">
        <v>690</v>
      </c>
    </row>
    <row r="667" spans="1:8" ht="14.5" thickBot="1">
      <c r="A667" s="7" t="s">
        <v>47</v>
      </c>
      <c r="B667" s="2" t="s">
        <v>100</v>
      </c>
      <c r="C667" s="2" t="s">
        <v>101</v>
      </c>
      <c r="D667" s="1" t="s">
        <v>17</v>
      </c>
      <c r="E667" s="1" t="s">
        <v>63</v>
      </c>
      <c r="F667" s="1" t="s">
        <v>71</v>
      </c>
      <c r="G667" s="1" t="s">
        <v>79</v>
      </c>
      <c r="H667" s="8" t="s">
        <v>102</v>
      </c>
    </row>
    <row r="668" spans="1:8" ht="14.5" thickBot="1">
      <c r="A668" s="7" t="s">
        <v>2511</v>
      </c>
      <c r="B668" s="2" t="s">
        <v>3002</v>
      </c>
      <c r="C668" s="2" t="s">
        <v>143</v>
      </c>
      <c r="D668" s="1" t="s">
        <v>46</v>
      </c>
      <c r="E668" s="1" t="s">
        <v>445</v>
      </c>
      <c r="F668" s="1" t="s">
        <v>445</v>
      </c>
      <c r="G668" s="1" t="s">
        <v>47</v>
      </c>
      <c r="H668" s="8" t="s">
        <v>2289</v>
      </c>
    </row>
    <row r="669" spans="1:8" ht="14.5" thickBot="1">
      <c r="A669" s="7" t="s">
        <v>806</v>
      </c>
      <c r="B669" s="2" t="s">
        <v>807</v>
      </c>
      <c r="C669" s="2" t="s">
        <v>808</v>
      </c>
      <c r="D669" s="1" t="s">
        <v>24</v>
      </c>
      <c r="E669" s="1" t="s">
        <v>445</v>
      </c>
      <c r="F669" s="1" t="s">
        <v>38</v>
      </c>
      <c r="G669" s="1" t="s">
        <v>54</v>
      </c>
      <c r="H669" s="8" t="s">
        <v>779</v>
      </c>
    </row>
    <row r="670" spans="1:8" ht="14.5" thickBot="1">
      <c r="A670" s="7" t="s">
        <v>1279</v>
      </c>
      <c r="B670" s="2" t="s">
        <v>2896</v>
      </c>
      <c r="C670" s="2" t="s">
        <v>2897</v>
      </c>
      <c r="D670" s="1" t="s">
        <v>53</v>
      </c>
      <c r="E670" s="1" t="s">
        <v>445</v>
      </c>
      <c r="F670" s="1" t="s">
        <v>445</v>
      </c>
      <c r="G670" s="1" t="s">
        <v>71</v>
      </c>
      <c r="H670" s="8" t="s">
        <v>2427</v>
      </c>
    </row>
    <row r="671" spans="1:8" ht="14.5" thickBot="1">
      <c r="A671" s="7" t="s">
        <v>2701</v>
      </c>
      <c r="B671" s="2" t="s">
        <v>2702</v>
      </c>
      <c r="C671" s="2" t="s">
        <v>2703</v>
      </c>
      <c r="D671" s="1" t="s">
        <v>66</v>
      </c>
      <c r="E671" s="1" t="s">
        <v>445</v>
      </c>
      <c r="F671" s="1" t="s">
        <v>24</v>
      </c>
      <c r="G671" s="1" t="s">
        <v>129</v>
      </c>
      <c r="H671" s="8" t="s">
        <v>2704</v>
      </c>
    </row>
    <row r="672" spans="1:8" ht="14.5" thickBot="1">
      <c r="A672" s="7" t="s">
        <v>63</v>
      </c>
      <c r="B672" s="2" t="s">
        <v>64</v>
      </c>
      <c r="C672" s="2" t="s">
        <v>65</v>
      </c>
      <c r="D672" s="1" t="s">
        <v>17</v>
      </c>
      <c r="E672" s="1" t="s">
        <v>66</v>
      </c>
      <c r="F672" s="1" t="s">
        <v>47</v>
      </c>
      <c r="G672" s="1" t="s">
        <v>29</v>
      </c>
      <c r="H672" s="8" t="s">
        <v>67</v>
      </c>
    </row>
    <row r="673" spans="1:8" ht="14.5" thickBot="1">
      <c r="A673" s="7" t="s">
        <v>1294</v>
      </c>
      <c r="B673" s="2" t="s">
        <v>1295</v>
      </c>
      <c r="C673" s="2" t="s">
        <v>1296</v>
      </c>
      <c r="D673" s="1" t="s">
        <v>31</v>
      </c>
      <c r="E673" s="1" t="s">
        <v>445</v>
      </c>
      <c r="F673" s="1" t="s">
        <v>38</v>
      </c>
      <c r="G673" s="1" t="s">
        <v>79</v>
      </c>
      <c r="H673" s="8" t="s">
        <v>1297</v>
      </c>
    </row>
    <row r="674" spans="1:8" ht="14.5" thickBot="1">
      <c r="A674" s="7" t="s">
        <v>3090</v>
      </c>
      <c r="B674" s="2" t="s">
        <v>3091</v>
      </c>
      <c r="C674" s="2" t="s">
        <v>3092</v>
      </c>
      <c r="D674" s="1" t="s">
        <v>34</v>
      </c>
      <c r="E674" s="1" t="s">
        <v>445</v>
      </c>
      <c r="F674" s="1" t="s">
        <v>445</v>
      </c>
      <c r="G674" s="1" t="s">
        <v>21</v>
      </c>
      <c r="H674" s="8" t="s">
        <v>2312</v>
      </c>
    </row>
    <row r="675" spans="1:8" ht="14.5" thickBot="1">
      <c r="A675" s="7" t="s">
        <v>563</v>
      </c>
      <c r="B675" s="2" t="s">
        <v>564</v>
      </c>
      <c r="C675" s="2" t="s">
        <v>475</v>
      </c>
      <c r="D675" s="1" t="s">
        <v>24</v>
      </c>
      <c r="E675" s="1" t="s">
        <v>445</v>
      </c>
      <c r="F675" s="1" t="s">
        <v>46</v>
      </c>
      <c r="G675" s="1" t="s">
        <v>151</v>
      </c>
      <c r="H675" s="8" t="s">
        <v>252</v>
      </c>
    </row>
    <row r="676" spans="1:8" ht="14.5" thickBot="1">
      <c r="A676" s="7" t="s">
        <v>2287</v>
      </c>
      <c r="B676" s="2" t="s">
        <v>564</v>
      </c>
      <c r="C676" s="2" t="s">
        <v>475</v>
      </c>
      <c r="D676" s="1" t="s">
        <v>50</v>
      </c>
      <c r="E676" s="1" t="s">
        <v>445</v>
      </c>
      <c r="F676" s="1" t="s">
        <v>17</v>
      </c>
      <c r="G676" s="1" t="s">
        <v>17</v>
      </c>
      <c r="H676" s="8" t="s">
        <v>398</v>
      </c>
    </row>
    <row r="677" spans="1:8" ht="14.5" thickBot="1">
      <c r="A677" s="7" t="s">
        <v>437</v>
      </c>
      <c r="B677" s="2" t="s">
        <v>547</v>
      </c>
      <c r="C677" s="2" t="s">
        <v>143</v>
      </c>
      <c r="D677" s="1" t="s">
        <v>24</v>
      </c>
      <c r="E677" s="1" t="s">
        <v>445</v>
      </c>
      <c r="F677" s="1" t="s">
        <v>34</v>
      </c>
      <c r="G677" s="1" t="s">
        <v>90</v>
      </c>
      <c r="H677" s="8" t="s">
        <v>548</v>
      </c>
    </row>
    <row r="678" spans="1:8" ht="14.5" thickBot="1">
      <c r="A678" s="7" t="s">
        <v>1734</v>
      </c>
      <c r="B678" s="2" t="s">
        <v>1735</v>
      </c>
      <c r="C678" s="2" t="s">
        <v>1736</v>
      </c>
      <c r="D678" s="1" t="s">
        <v>43</v>
      </c>
      <c r="E678" s="1" t="s">
        <v>445</v>
      </c>
      <c r="F678" s="1" t="s">
        <v>63</v>
      </c>
      <c r="G678" s="1" t="s">
        <v>129</v>
      </c>
      <c r="H678" s="8" t="s">
        <v>1737</v>
      </c>
    </row>
    <row r="679" spans="1:8" ht="14.5" thickBot="1">
      <c r="A679" s="7" t="s">
        <v>2300</v>
      </c>
      <c r="B679" s="2" t="s">
        <v>2301</v>
      </c>
      <c r="C679" s="2" t="s">
        <v>2302</v>
      </c>
      <c r="D679" s="1" t="s">
        <v>57</v>
      </c>
      <c r="E679" s="1" t="s">
        <v>445</v>
      </c>
      <c r="F679" s="1" t="s">
        <v>43</v>
      </c>
      <c r="G679" s="1" t="s">
        <v>61</v>
      </c>
      <c r="H679" s="8" t="s">
        <v>2303</v>
      </c>
    </row>
    <row r="680" spans="1:8" ht="14.5" thickBot="1">
      <c r="A680" s="7" t="s">
        <v>608</v>
      </c>
      <c r="B680" s="2" t="s">
        <v>609</v>
      </c>
      <c r="C680" s="2" t="s">
        <v>610</v>
      </c>
      <c r="D680" s="1" t="s">
        <v>24</v>
      </c>
      <c r="E680" s="1" t="s">
        <v>445</v>
      </c>
      <c r="F680" s="1" t="s">
        <v>53</v>
      </c>
      <c r="G680" s="1" t="s">
        <v>36</v>
      </c>
      <c r="H680" s="8" t="s">
        <v>611</v>
      </c>
    </row>
    <row r="681" spans="1:8" ht="14.5" thickBot="1">
      <c r="A681" s="7" t="s">
        <v>2990</v>
      </c>
      <c r="B681" s="2" t="s">
        <v>2991</v>
      </c>
      <c r="C681" s="2" t="s">
        <v>2992</v>
      </c>
      <c r="D681" s="1" t="s">
        <v>46</v>
      </c>
      <c r="E681" s="1" t="s">
        <v>445</v>
      </c>
      <c r="F681" s="1" t="s">
        <v>445</v>
      </c>
      <c r="G681" s="1" t="s">
        <v>22</v>
      </c>
      <c r="H681" s="8" t="s">
        <v>2386</v>
      </c>
    </row>
    <row r="682" spans="1:8" ht="14.5" thickBot="1">
      <c r="A682" s="7" t="s">
        <v>920</v>
      </c>
      <c r="B682" s="2" t="s">
        <v>921</v>
      </c>
      <c r="C682" s="2" t="s">
        <v>354</v>
      </c>
      <c r="D682" s="1" t="s">
        <v>31</v>
      </c>
      <c r="E682" s="1" t="s">
        <v>445</v>
      </c>
      <c r="F682" s="1" t="s">
        <v>66</v>
      </c>
      <c r="G682" s="1" t="s">
        <v>28</v>
      </c>
      <c r="H682" s="8" t="s">
        <v>922</v>
      </c>
    </row>
    <row r="683" spans="1:8" ht="14.5" thickBot="1">
      <c r="A683" s="7" t="s">
        <v>1382</v>
      </c>
      <c r="B683" s="2" t="s">
        <v>1383</v>
      </c>
      <c r="C683" s="2" t="s">
        <v>366</v>
      </c>
      <c r="D683" s="1" t="s">
        <v>38</v>
      </c>
      <c r="E683" s="1" t="s">
        <v>445</v>
      </c>
      <c r="F683" s="1" t="s">
        <v>60</v>
      </c>
      <c r="G683" s="1" t="s">
        <v>83</v>
      </c>
      <c r="H683" s="8" t="s">
        <v>1384</v>
      </c>
    </row>
    <row r="684" spans="1:8" ht="14.5" thickBot="1">
      <c r="A684" s="7" t="s">
        <v>711</v>
      </c>
      <c r="B684" s="2" t="s">
        <v>712</v>
      </c>
      <c r="C684" s="2" t="s">
        <v>713</v>
      </c>
      <c r="D684" s="1" t="s">
        <v>24</v>
      </c>
      <c r="E684" s="1" t="s">
        <v>445</v>
      </c>
      <c r="F684" s="1" t="s">
        <v>63</v>
      </c>
      <c r="G684" s="1" t="s">
        <v>79</v>
      </c>
      <c r="H684" s="8" t="s">
        <v>714</v>
      </c>
    </row>
    <row r="685" spans="1:8" ht="14.5" thickBot="1">
      <c r="A685" s="7" t="s">
        <v>2440</v>
      </c>
      <c r="B685" s="2" t="s">
        <v>712</v>
      </c>
      <c r="C685" s="2" t="s">
        <v>713</v>
      </c>
      <c r="D685" s="1" t="s">
        <v>57</v>
      </c>
      <c r="E685" s="1" t="s">
        <v>445</v>
      </c>
      <c r="F685" s="1" t="s">
        <v>17</v>
      </c>
      <c r="G685" s="1" t="s">
        <v>17</v>
      </c>
      <c r="H685" s="8" t="s">
        <v>426</v>
      </c>
    </row>
    <row r="686" spans="1:8" ht="14.5" thickBot="1">
      <c r="A686" s="7" t="s">
        <v>2374</v>
      </c>
      <c r="B686" s="2" t="s">
        <v>2375</v>
      </c>
      <c r="C686" s="2" t="s">
        <v>511</v>
      </c>
      <c r="D686" s="1" t="s">
        <v>57</v>
      </c>
      <c r="E686" s="1" t="s">
        <v>445</v>
      </c>
      <c r="F686" s="1" t="s">
        <v>31</v>
      </c>
      <c r="G686" s="1" t="s">
        <v>60</v>
      </c>
      <c r="H686" s="8" t="s">
        <v>2376</v>
      </c>
    </row>
    <row r="687" spans="1:8" ht="14.5" thickBot="1">
      <c r="A687" s="7" t="s">
        <v>2763</v>
      </c>
      <c r="B687" s="2" t="s">
        <v>3041</v>
      </c>
      <c r="C687" s="2" t="s">
        <v>3042</v>
      </c>
      <c r="D687" s="1" t="s">
        <v>34</v>
      </c>
      <c r="E687" s="1" t="s">
        <v>445</v>
      </c>
      <c r="F687" s="1" t="s">
        <v>445</v>
      </c>
      <c r="G687" s="1" t="s">
        <v>79</v>
      </c>
      <c r="H687" s="8" t="s">
        <v>976</v>
      </c>
    </row>
    <row r="688" spans="1:8" ht="14.5" thickBot="1">
      <c r="A688" s="7" t="s">
        <v>2999</v>
      </c>
      <c r="B688" s="2" t="s">
        <v>3000</v>
      </c>
      <c r="C688" s="2" t="s">
        <v>3001</v>
      </c>
      <c r="D688" s="1" t="s">
        <v>46</v>
      </c>
      <c r="E688" s="1" t="s">
        <v>445</v>
      </c>
      <c r="F688" s="1" t="s">
        <v>445</v>
      </c>
      <c r="G688" s="1" t="s">
        <v>79</v>
      </c>
      <c r="H688" s="8" t="s">
        <v>2323</v>
      </c>
    </row>
    <row r="689" spans="1:8" ht="14.5" thickBot="1">
      <c r="A689" s="7" t="s">
        <v>2512</v>
      </c>
      <c r="B689" s="2" t="s">
        <v>2513</v>
      </c>
      <c r="C689" s="2" t="s">
        <v>338</v>
      </c>
      <c r="D689" s="1" t="s">
        <v>63</v>
      </c>
      <c r="E689" s="1" t="s">
        <v>445</v>
      </c>
      <c r="F689" s="1" t="s">
        <v>24</v>
      </c>
      <c r="G689" s="1" t="s">
        <v>20</v>
      </c>
      <c r="H689" s="8" t="s">
        <v>1656</v>
      </c>
    </row>
    <row r="690" spans="1:8" ht="14.5" thickBot="1">
      <c r="A690" s="7" t="s">
        <v>2113</v>
      </c>
      <c r="B690" s="2" t="s">
        <v>2114</v>
      </c>
      <c r="C690" s="2" t="s">
        <v>366</v>
      </c>
      <c r="D690" s="1" t="s">
        <v>50</v>
      </c>
      <c r="E690" s="1" t="s">
        <v>445</v>
      </c>
      <c r="F690" s="1" t="s">
        <v>38</v>
      </c>
      <c r="G690" s="1" t="s">
        <v>83</v>
      </c>
      <c r="H690" s="8" t="s">
        <v>1640</v>
      </c>
    </row>
    <row r="691" spans="1:8" ht="14.5" thickBot="1">
      <c r="A691" s="7" t="s">
        <v>2822</v>
      </c>
      <c r="B691" s="2" t="s">
        <v>2823</v>
      </c>
      <c r="C691" s="2" t="s">
        <v>1432</v>
      </c>
      <c r="D691" s="1" t="s">
        <v>66</v>
      </c>
      <c r="E691" s="1" t="s">
        <v>445</v>
      </c>
      <c r="F691" s="1" t="s">
        <v>17</v>
      </c>
      <c r="G691" s="1" t="s">
        <v>47</v>
      </c>
      <c r="H691" s="8" t="s">
        <v>2041</v>
      </c>
    </row>
    <row r="692" spans="1:8" ht="14.5" thickBot="1">
      <c r="A692" s="7" t="s">
        <v>2964</v>
      </c>
      <c r="B692" s="2" t="s">
        <v>2965</v>
      </c>
      <c r="C692" s="2" t="s">
        <v>2966</v>
      </c>
      <c r="D692" s="1" t="s">
        <v>46</v>
      </c>
      <c r="E692" s="1" t="s">
        <v>445</v>
      </c>
      <c r="F692" s="1" t="s">
        <v>445</v>
      </c>
      <c r="G692" s="1" t="s">
        <v>90</v>
      </c>
      <c r="H692" s="8" t="s">
        <v>2824</v>
      </c>
    </row>
    <row r="693" spans="1:8" ht="14.5" thickBot="1">
      <c r="A693" s="7" t="s">
        <v>1893</v>
      </c>
      <c r="B693" s="2" t="s">
        <v>1894</v>
      </c>
      <c r="C693" s="2" t="s">
        <v>1895</v>
      </c>
      <c r="D693" s="1" t="s">
        <v>43</v>
      </c>
      <c r="E693" s="1" t="s">
        <v>445</v>
      </c>
      <c r="F693" s="1" t="s">
        <v>31</v>
      </c>
      <c r="G693" s="1" t="s">
        <v>118</v>
      </c>
      <c r="H693" s="8" t="s">
        <v>1896</v>
      </c>
    </row>
    <row r="694" spans="1:8" ht="14.5" thickBot="1">
      <c r="A694" s="7" t="s">
        <v>1834</v>
      </c>
      <c r="B694" s="2" t="s">
        <v>1835</v>
      </c>
      <c r="C694" s="2" t="s">
        <v>1836</v>
      </c>
      <c r="D694" s="1" t="s">
        <v>43</v>
      </c>
      <c r="E694" s="1" t="s">
        <v>445</v>
      </c>
      <c r="F694" s="1" t="s">
        <v>43</v>
      </c>
      <c r="G694" s="1" t="s">
        <v>66</v>
      </c>
      <c r="H694" s="8" t="s">
        <v>1837</v>
      </c>
    </row>
    <row r="695" spans="1:8" ht="14.5" thickBot="1">
      <c r="A695" s="7" t="s">
        <v>795</v>
      </c>
      <c r="B695" s="2" t="s">
        <v>796</v>
      </c>
      <c r="C695" s="2" t="s">
        <v>475</v>
      </c>
      <c r="D695" s="1" t="s">
        <v>24</v>
      </c>
      <c r="E695" s="1" t="s">
        <v>445</v>
      </c>
      <c r="F695" s="1" t="s">
        <v>38</v>
      </c>
      <c r="G695" s="1" t="s">
        <v>151</v>
      </c>
      <c r="H695" s="8" t="s">
        <v>797</v>
      </c>
    </row>
    <row r="696" spans="1:8" ht="14.5" thickBot="1">
      <c r="A696" s="7" t="s">
        <v>513</v>
      </c>
      <c r="B696" s="2" t="s">
        <v>514</v>
      </c>
      <c r="C696" s="2" t="s">
        <v>255</v>
      </c>
      <c r="D696" s="1" t="s">
        <v>24</v>
      </c>
      <c r="E696" s="1" t="s">
        <v>445</v>
      </c>
      <c r="F696" s="1" t="s">
        <v>27</v>
      </c>
      <c r="G696" s="1" t="s">
        <v>83</v>
      </c>
      <c r="H696" s="8" t="s">
        <v>515</v>
      </c>
    </row>
    <row r="697" spans="1:8" ht="14.5" thickBot="1">
      <c r="A697" s="7" t="s">
        <v>1854</v>
      </c>
      <c r="B697" s="2" t="s">
        <v>1855</v>
      </c>
      <c r="C697" s="2" t="s">
        <v>1856</v>
      </c>
      <c r="D697" s="1" t="s">
        <v>43</v>
      </c>
      <c r="E697" s="1" t="s">
        <v>445</v>
      </c>
      <c r="F697" s="1" t="s">
        <v>38</v>
      </c>
      <c r="G697" s="1" t="s">
        <v>90</v>
      </c>
      <c r="H697" s="8" t="s">
        <v>1857</v>
      </c>
    </row>
    <row r="698" spans="1:8" ht="14.5" thickBot="1">
      <c r="A698" s="7" t="s">
        <v>823</v>
      </c>
      <c r="B698" s="2" t="s">
        <v>2840</v>
      </c>
      <c r="C698" s="2" t="s">
        <v>134</v>
      </c>
      <c r="D698" s="1" t="s">
        <v>66</v>
      </c>
      <c r="E698" s="1" t="s">
        <v>445</v>
      </c>
      <c r="F698" s="1" t="s">
        <v>17</v>
      </c>
      <c r="G698" s="1" t="s">
        <v>53</v>
      </c>
      <c r="H698" s="8" t="s">
        <v>990</v>
      </c>
    </row>
    <row r="699" spans="1:8" ht="14.5" thickBot="1">
      <c r="A699" s="7" t="s">
        <v>402</v>
      </c>
      <c r="B699" s="2" t="s">
        <v>403</v>
      </c>
      <c r="C699" s="2" t="s">
        <v>404</v>
      </c>
      <c r="D699" s="1" t="s">
        <v>17</v>
      </c>
      <c r="E699" s="1" t="s">
        <v>17</v>
      </c>
      <c r="F699" s="1" t="s">
        <v>50</v>
      </c>
      <c r="G699" s="1" t="s">
        <v>129</v>
      </c>
      <c r="H699" s="8" t="s">
        <v>405</v>
      </c>
    </row>
    <row r="700" spans="1:8" ht="14.5" thickBot="1">
      <c r="A700" s="9" t="s">
        <v>1931</v>
      </c>
      <c r="B700" s="10" t="s">
        <v>1932</v>
      </c>
      <c r="C700" s="10" t="s">
        <v>113</v>
      </c>
      <c r="D700" s="11" t="s">
        <v>43</v>
      </c>
      <c r="E700" s="11" t="s">
        <v>445</v>
      </c>
      <c r="F700" s="11" t="s">
        <v>24</v>
      </c>
      <c r="G700" s="11" t="s">
        <v>71</v>
      </c>
      <c r="H700" s="12" t="s">
        <v>1933</v>
      </c>
    </row>
    <row r="701" spans="1:8" ht="15" thickTop="1" thickBot="1">
      <c r="A701" s="3" t="s">
        <v>29</v>
      </c>
      <c r="B701" s="4" t="s">
        <v>155</v>
      </c>
      <c r="C701" s="4" t="s">
        <v>156</v>
      </c>
      <c r="D701" s="5" t="s">
        <v>17</v>
      </c>
      <c r="E701" s="5" t="s">
        <v>50</v>
      </c>
      <c r="F701" s="5" t="s">
        <v>118</v>
      </c>
      <c r="G701" s="5" t="s">
        <v>41</v>
      </c>
      <c r="H701" s="6" t="s">
        <v>157</v>
      </c>
    </row>
    <row r="702" spans="1:8" ht="14.5" thickBot="1">
      <c r="A702" s="7" t="s">
        <v>151</v>
      </c>
      <c r="B702" s="2" t="s">
        <v>152</v>
      </c>
      <c r="C702" s="2" t="s">
        <v>153</v>
      </c>
      <c r="D702" s="1" t="s">
        <v>17</v>
      </c>
      <c r="E702" s="1" t="s">
        <v>57</v>
      </c>
      <c r="F702" s="1" t="s">
        <v>27</v>
      </c>
      <c r="G702" s="1" t="s">
        <v>122</v>
      </c>
      <c r="H702" s="8" t="s">
        <v>154</v>
      </c>
    </row>
    <row r="703" spans="1:8" ht="14.5" thickBot="1">
      <c r="A703" s="7" t="s">
        <v>2732</v>
      </c>
      <c r="B703" s="2" t="s">
        <v>2733</v>
      </c>
      <c r="C703" s="2" t="s">
        <v>2734</v>
      </c>
      <c r="D703" s="1" t="s">
        <v>66</v>
      </c>
      <c r="E703" s="1" t="s">
        <v>445</v>
      </c>
      <c r="F703" s="1" t="s">
        <v>17</v>
      </c>
      <c r="G703" s="1" t="s">
        <v>54</v>
      </c>
      <c r="H703" s="8" t="s">
        <v>1640</v>
      </c>
    </row>
    <row r="704" spans="1:8" ht="14.5" thickBot="1">
      <c r="A704" s="7" t="s">
        <v>237</v>
      </c>
      <c r="B704" s="2" t="s">
        <v>238</v>
      </c>
      <c r="C704" s="2" t="s">
        <v>239</v>
      </c>
      <c r="D704" s="1" t="s">
        <v>17</v>
      </c>
      <c r="E704" s="1" t="s">
        <v>38</v>
      </c>
      <c r="F704" s="1" t="s">
        <v>20</v>
      </c>
      <c r="G704" s="1" t="s">
        <v>28</v>
      </c>
      <c r="H704" s="8" t="s">
        <v>240</v>
      </c>
    </row>
    <row r="705" spans="1:8" ht="14.5" thickBot="1">
      <c r="A705" s="7" t="s">
        <v>438</v>
      </c>
      <c r="B705" s="2" t="s">
        <v>439</v>
      </c>
      <c r="C705" s="2" t="s">
        <v>440</v>
      </c>
      <c r="D705" s="1" t="s">
        <v>17</v>
      </c>
      <c r="E705" s="1" t="s">
        <v>17</v>
      </c>
      <c r="F705" s="1" t="s">
        <v>17</v>
      </c>
      <c r="G705" s="1" t="s">
        <v>17</v>
      </c>
      <c r="H705" s="8" t="s">
        <v>441</v>
      </c>
    </row>
    <row r="706" spans="1:8" ht="14.5" thickBot="1">
      <c r="A706" s="7" t="s">
        <v>2489</v>
      </c>
      <c r="B706" s="2" t="s">
        <v>2490</v>
      </c>
      <c r="C706" s="2" t="s">
        <v>2491</v>
      </c>
      <c r="D706" s="1" t="s">
        <v>63</v>
      </c>
      <c r="E706" s="1" t="s">
        <v>445</v>
      </c>
      <c r="F706" s="1" t="s">
        <v>31</v>
      </c>
      <c r="G706" s="1" t="s">
        <v>122</v>
      </c>
      <c r="H706" s="8" t="s">
        <v>2492</v>
      </c>
    </row>
    <row r="707" spans="1:8" ht="14.5" thickBot="1">
      <c r="A707" s="7" t="s">
        <v>1864</v>
      </c>
      <c r="B707" s="2" t="s">
        <v>2623</v>
      </c>
      <c r="C707" s="2" t="s">
        <v>2624</v>
      </c>
      <c r="D707" s="1" t="s">
        <v>68</v>
      </c>
      <c r="E707" s="1" t="s">
        <v>445</v>
      </c>
      <c r="F707" s="1" t="s">
        <v>24</v>
      </c>
      <c r="G707" s="1" t="s">
        <v>71</v>
      </c>
      <c r="H707" s="8" t="s">
        <v>2457</v>
      </c>
    </row>
    <row r="708" spans="1:8" ht="14.5" thickBot="1">
      <c r="A708" s="7" t="s">
        <v>923</v>
      </c>
      <c r="B708" s="2" t="s">
        <v>924</v>
      </c>
      <c r="C708" s="2" t="s">
        <v>925</v>
      </c>
      <c r="D708" s="1" t="s">
        <v>31</v>
      </c>
      <c r="E708" s="1" t="s">
        <v>445</v>
      </c>
      <c r="F708" s="1" t="s">
        <v>66</v>
      </c>
      <c r="G708" s="1" t="s">
        <v>48</v>
      </c>
      <c r="H708" s="8" t="s">
        <v>926</v>
      </c>
    </row>
    <row r="709" spans="1:8" ht="14.5" thickBot="1">
      <c r="A709" s="7" t="s">
        <v>1708</v>
      </c>
      <c r="B709" s="2" t="s">
        <v>924</v>
      </c>
      <c r="C709" s="2" t="s">
        <v>925</v>
      </c>
      <c r="D709" s="1" t="s">
        <v>38</v>
      </c>
      <c r="E709" s="1" t="s">
        <v>445</v>
      </c>
      <c r="F709" s="1" t="s">
        <v>17</v>
      </c>
      <c r="G709" s="1" t="s">
        <v>17</v>
      </c>
      <c r="H709" s="8" t="s">
        <v>428</v>
      </c>
    </row>
    <row r="710" spans="1:8" ht="14.5" thickBot="1">
      <c r="A710" s="7" t="s">
        <v>1116</v>
      </c>
      <c r="B710" s="2" t="s">
        <v>1117</v>
      </c>
      <c r="C710" s="2" t="s">
        <v>1118</v>
      </c>
      <c r="D710" s="1" t="s">
        <v>31</v>
      </c>
      <c r="E710" s="1" t="s">
        <v>445</v>
      </c>
      <c r="F710" s="1" t="s">
        <v>43</v>
      </c>
      <c r="G710" s="1" t="s">
        <v>118</v>
      </c>
      <c r="H710" s="8" t="s">
        <v>1119</v>
      </c>
    </row>
    <row r="711" spans="1:8" ht="14.5" thickBot="1">
      <c r="A711" s="7" t="s">
        <v>2616</v>
      </c>
      <c r="B711" s="2" t="s">
        <v>2617</v>
      </c>
      <c r="C711" s="2" t="s">
        <v>2618</v>
      </c>
      <c r="D711" s="1" t="s">
        <v>68</v>
      </c>
      <c r="E711" s="1" t="s">
        <v>445</v>
      </c>
      <c r="F711" s="1" t="s">
        <v>24</v>
      </c>
      <c r="G711" s="1" t="s">
        <v>90</v>
      </c>
      <c r="H711" s="8" t="s">
        <v>2619</v>
      </c>
    </row>
    <row r="712" spans="1:8" ht="14.5" thickBot="1">
      <c r="A712" s="7" t="s">
        <v>1861</v>
      </c>
      <c r="B712" s="2" t="s">
        <v>1862</v>
      </c>
      <c r="C712" s="2" t="s">
        <v>1863</v>
      </c>
      <c r="D712" s="1" t="s">
        <v>43</v>
      </c>
      <c r="E712" s="1" t="s">
        <v>445</v>
      </c>
      <c r="F712" s="1" t="s">
        <v>38</v>
      </c>
      <c r="G712" s="1" t="s">
        <v>34</v>
      </c>
      <c r="H712" s="8" t="s">
        <v>1864</v>
      </c>
    </row>
    <row r="713" spans="1:8" ht="14.5" thickBot="1">
      <c r="A713" s="7" t="s">
        <v>1873</v>
      </c>
      <c r="B713" s="2" t="s">
        <v>1874</v>
      </c>
      <c r="C713" s="2" t="s">
        <v>1560</v>
      </c>
      <c r="D713" s="1" t="s">
        <v>43</v>
      </c>
      <c r="E713" s="1" t="s">
        <v>445</v>
      </c>
      <c r="F713" s="1" t="s">
        <v>31</v>
      </c>
      <c r="G713" s="1" t="s">
        <v>118</v>
      </c>
      <c r="H713" s="8" t="s">
        <v>1875</v>
      </c>
    </row>
    <row r="714" spans="1:8" ht="14.5" thickBot="1">
      <c r="A714" s="7" t="s">
        <v>1791</v>
      </c>
      <c r="B714" s="2" t="s">
        <v>1874</v>
      </c>
      <c r="C714" s="2" t="s">
        <v>2936</v>
      </c>
      <c r="D714" s="1" t="s">
        <v>53</v>
      </c>
      <c r="E714" s="1" t="s">
        <v>445</v>
      </c>
      <c r="F714" s="1" t="s">
        <v>445</v>
      </c>
      <c r="G714" s="1" t="s">
        <v>17</v>
      </c>
      <c r="H714" s="8" t="s">
        <v>340</v>
      </c>
    </row>
    <row r="715" spans="1:8" ht="14.5" thickBot="1">
      <c r="A715" s="7" t="s">
        <v>1653</v>
      </c>
      <c r="B715" s="2" t="s">
        <v>1654</v>
      </c>
      <c r="C715" s="2" t="s">
        <v>1655</v>
      </c>
      <c r="D715" s="1" t="s">
        <v>38</v>
      </c>
      <c r="E715" s="1" t="s">
        <v>445</v>
      </c>
      <c r="F715" s="1" t="s">
        <v>24</v>
      </c>
      <c r="G715" s="1" t="s">
        <v>60</v>
      </c>
      <c r="H715" s="8" t="s">
        <v>1656</v>
      </c>
    </row>
    <row r="716" spans="1:8" ht="14.5" thickBot="1">
      <c r="A716" s="7" t="s">
        <v>1379</v>
      </c>
      <c r="B716" s="2" t="s">
        <v>1380</v>
      </c>
      <c r="C716" s="2" t="s">
        <v>1381</v>
      </c>
      <c r="D716" s="1" t="s">
        <v>38</v>
      </c>
      <c r="E716" s="1" t="s">
        <v>445</v>
      </c>
      <c r="F716" s="1" t="s">
        <v>47</v>
      </c>
      <c r="G716" s="1" t="s">
        <v>22</v>
      </c>
      <c r="H716" s="8" t="s">
        <v>285</v>
      </c>
    </row>
    <row r="717" spans="1:8" ht="14.5" thickBot="1">
      <c r="A717" s="7" t="s">
        <v>878</v>
      </c>
      <c r="B717" s="2" t="s">
        <v>879</v>
      </c>
      <c r="C717" s="2" t="s">
        <v>366</v>
      </c>
      <c r="D717" s="1" t="s">
        <v>31</v>
      </c>
      <c r="E717" s="1" t="s">
        <v>445</v>
      </c>
      <c r="F717" s="1" t="s">
        <v>34</v>
      </c>
      <c r="G717" s="1" t="s">
        <v>48</v>
      </c>
      <c r="H717" s="8" t="s">
        <v>880</v>
      </c>
    </row>
    <row r="718" spans="1:8" ht="14.5" thickBot="1">
      <c r="A718" s="7" t="s">
        <v>2667</v>
      </c>
      <c r="B718" s="2" t="s">
        <v>2668</v>
      </c>
      <c r="C718" s="2" t="s">
        <v>2669</v>
      </c>
      <c r="D718" s="1" t="s">
        <v>68</v>
      </c>
      <c r="E718" s="1" t="s">
        <v>445</v>
      </c>
      <c r="F718" s="1" t="s">
        <v>17</v>
      </c>
      <c r="G718" s="1" t="s">
        <v>54</v>
      </c>
      <c r="H718" s="8" t="s">
        <v>2561</v>
      </c>
    </row>
    <row r="719" spans="1:8" ht="14.5" thickBot="1">
      <c r="A719" s="7" t="s">
        <v>1276</v>
      </c>
      <c r="B719" s="2" t="s">
        <v>1277</v>
      </c>
      <c r="C719" s="2" t="s">
        <v>1278</v>
      </c>
      <c r="D719" s="1" t="s">
        <v>31</v>
      </c>
      <c r="E719" s="1" t="s">
        <v>445</v>
      </c>
      <c r="F719" s="1" t="s">
        <v>43</v>
      </c>
      <c r="G719" s="1" t="s">
        <v>35</v>
      </c>
      <c r="H719" s="8" t="s">
        <v>1279</v>
      </c>
    </row>
    <row r="720" spans="1:8" ht="14.5" thickBot="1">
      <c r="A720" s="7" t="s">
        <v>1542</v>
      </c>
      <c r="B720" s="2" t="s">
        <v>1543</v>
      </c>
      <c r="C720" s="2" t="s">
        <v>1544</v>
      </c>
      <c r="D720" s="1" t="s">
        <v>38</v>
      </c>
      <c r="E720" s="1" t="s">
        <v>445</v>
      </c>
      <c r="F720" s="1" t="s">
        <v>43</v>
      </c>
      <c r="G720" s="1" t="s">
        <v>90</v>
      </c>
      <c r="H720" s="8" t="s">
        <v>1545</v>
      </c>
    </row>
    <row r="721" spans="1:8" ht="14.5" thickBot="1">
      <c r="A721" s="7" t="s">
        <v>820</v>
      </c>
      <c r="B721" s="2" t="s">
        <v>821</v>
      </c>
      <c r="C721" s="2" t="s">
        <v>822</v>
      </c>
      <c r="D721" s="1" t="s">
        <v>24</v>
      </c>
      <c r="E721" s="1" t="s">
        <v>445</v>
      </c>
      <c r="F721" s="1" t="s">
        <v>24</v>
      </c>
      <c r="G721" s="1" t="s">
        <v>47</v>
      </c>
      <c r="H721" s="8" t="s">
        <v>823</v>
      </c>
    </row>
    <row r="722" spans="1:8" ht="14.5" thickBot="1">
      <c r="A722" s="7" t="s">
        <v>1101</v>
      </c>
      <c r="B722" s="2" t="s">
        <v>1102</v>
      </c>
      <c r="C722" s="2" t="s">
        <v>1103</v>
      </c>
      <c r="D722" s="1" t="s">
        <v>31</v>
      </c>
      <c r="E722" s="1" t="s">
        <v>445</v>
      </c>
      <c r="F722" s="1" t="s">
        <v>43</v>
      </c>
      <c r="G722" s="1" t="s">
        <v>48</v>
      </c>
      <c r="H722" s="8" t="s">
        <v>1104</v>
      </c>
    </row>
    <row r="723" spans="1:8" ht="14.5" thickBot="1">
      <c r="A723" s="7" t="s">
        <v>2566</v>
      </c>
      <c r="B723" s="2" t="s">
        <v>1102</v>
      </c>
      <c r="C723" s="2" t="s">
        <v>1103</v>
      </c>
      <c r="D723" s="1" t="s">
        <v>63</v>
      </c>
      <c r="E723" s="1" t="s">
        <v>445</v>
      </c>
      <c r="F723" s="1" t="s">
        <v>17</v>
      </c>
      <c r="G723" s="1" t="s">
        <v>17</v>
      </c>
      <c r="H723" s="8" t="s">
        <v>332</v>
      </c>
    </row>
    <row r="724" spans="1:8" ht="14.5" thickBot="1">
      <c r="A724" s="7" t="s">
        <v>2627</v>
      </c>
      <c r="B724" s="2" t="s">
        <v>2506</v>
      </c>
      <c r="C724" s="2" t="s">
        <v>1819</v>
      </c>
      <c r="D724" s="1" t="s">
        <v>63</v>
      </c>
      <c r="E724" s="1" t="s">
        <v>445</v>
      </c>
      <c r="F724" s="1" t="s">
        <v>24</v>
      </c>
      <c r="G724" s="1" t="s">
        <v>79</v>
      </c>
      <c r="H724" s="8" t="s">
        <v>2507</v>
      </c>
    </row>
    <row r="725" spans="1:8" ht="14.5" thickBot="1">
      <c r="A725" s="7" t="s">
        <v>2156</v>
      </c>
      <c r="B725" s="2" t="s">
        <v>2157</v>
      </c>
      <c r="C725" s="2" t="s">
        <v>1327</v>
      </c>
      <c r="D725" s="1" t="s">
        <v>50</v>
      </c>
      <c r="E725" s="1" t="s">
        <v>445</v>
      </c>
      <c r="F725" s="1" t="s">
        <v>31</v>
      </c>
      <c r="G725" s="1" t="s">
        <v>83</v>
      </c>
      <c r="H725" s="8" t="s">
        <v>2158</v>
      </c>
    </row>
    <row r="726" spans="1:8" ht="14.5" thickBot="1">
      <c r="A726" s="7" t="s">
        <v>451</v>
      </c>
      <c r="B726" s="2" t="s">
        <v>452</v>
      </c>
      <c r="C726" s="2" t="s">
        <v>366</v>
      </c>
      <c r="D726" s="1" t="s">
        <v>24</v>
      </c>
      <c r="E726" s="1" t="s">
        <v>445</v>
      </c>
      <c r="F726" s="1" t="s">
        <v>21</v>
      </c>
      <c r="G726" s="1" t="s">
        <v>83</v>
      </c>
      <c r="H726" s="8" t="s">
        <v>453</v>
      </c>
    </row>
    <row r="727" spans="1:8" ht="14.5" thickBot="1">
      <c r="A727" s="7" t="s">
        <v>1359</v>
      </c>
      <c r="B727" s="2" t="s">
        <v>1360</v>
      </c>
      <c r="C727" s="2" t="s">
        <v>366</v>
      </c>
      <c r="D727" s="1" t="s">
        <v>31</v>
      </c>
      <c r="E727" s="1" t="s">
        <v>445</v>
      </c>
      <c r="F727" s="1" t="s">
        <v>17</v>
      </c>
      <c r="G727" s="1" t="s">
        <v>17</v>
      </c>
      <c r="H727" s="8" t="s">
        <v>437</v>
      </c>
    </row>
    <row r="728" spans="1:8" ht="14.5" thickBot="1">
      <c r="A728" s="7" t="s">
        <v>2051</v>
      </c>
      <c r="B728" s="2" t="s">
        <v>2052</v>
      </c>
      <c r="C728" s="2" t="s">
        <v>2053</v>
      </c>
      <c r="D728" s="1" t="s">
        <v>50</v>
      </c>
      <c r="E728" s="1" t="s">
        <v>445</v>
      </c>
      <c r="F728" s="1" t="s">
        <v>63</v>
      </c>
      <c r="G728" s="1" t="s">
        <v>28</v>
      </c>
      <c r="H728" s="8" t="s">
        <v>2054</v>
      </c>
    </row>
    <row r="729" spans="1:8" ht="14.5" thickBot="1">
      <c r="A729" s="7" t="s">
        <v>1417</v>
      </c>
      <c r="B729" s="2" t="s">
        <v>1418</v>
      </c>
      <c r="C729" s="2" t="s">
        <v>156</v>
      </c>
      <c r="D729" s="1" t="s">
        <v>38</v>
      </c>
      <c r="E729" s="1" t="s">
        <v>445</v>
      </c>
      <c r="F729" s="1" t="s">
        <v>68</v>
      </c>
      <c r="G729" s="1" t="s">
        <v>83</v>
      </c>
      <c r="H729" s="8" t="s">
        <v>1419</v>
      </c>
    </row>
    <row r="730" spans="1:8" ht="14.5" thickBot="1">
      <c r="A730" s="7" t="s">
        <v>2045</v>
      </c>
      <c r="B730" s="2" t="s">
        <v>2046</v>
      </c>
      <c r="C730" s="2" t="s">
        <v>2047</v>
      </c>
      <c r="D730" s="1" t="s">
        <v>50</v>
      </c>
      <c r="E730" s="1" t="s">
        <v>445</v>
      </c>
      <c r="F730" s="1" t="s">
        <v>68</v>
      </c>
      <c r="G730" s="1" t="s">
        <v>79</v>
      </c>
      <c r="H730" s="8" t="s">
        <v>2048</v>
      </c>
    </row>
    <row r="731" spans="1:8" ht="14.5" thickBot="1">
      <c r="A731" s="7" t="s">
        <v>2947</v>
      </c>
      <c r="B731" s="2" t="s">
        <v>2948</v>
      </c>
      <c r="C731" s="2" t="s">
        <v>740</v>
      </c>
      <c r="D731" s="1" t="s">
        <v>46</v>
      </c>
      <c r="E731" s="1" t="s">
        <v>445</v>
      </c>
      <c r="F731" s="1" t="s">
        <v>445</v>
      </c>
      <c r="G731" s="1" t="s">
        <v>171</v>
      </c>
      <c r="H731" s="8" t="s">
        <v>2949</v>
      </c>
    </row>
    <row r="732" spans="1:8" ht="14.5" thickBot="1">
      <c r="A732" s="7" t="s">
        <v>3023</v>
      </c>
      <c r="B732" s="2" t="s">
        <v>3024</v>
      </c>
      <c r="C732" s="2" t="s">
        <v>635</v>
      </c>
      <c r="D732" s="1" t="s">
        <v>46</v>
      </c>
      <c r="E732" s="1" t="s">
        <v>445</v>
      </c>
      <c r="F732" s="1" t="s">
        <v>445</v>
      </c>
      <c r="G732" s="1" t="s">
        <v>71</v>
      </c>
      <c r="H732" s="8" t="s">
        <v>1697</v>
      </c>
    </row>
    <row r="733" spans="1:8" ht="14.5" thickBot="1">
      <c r="A733" s="7" t="s">
        <v>2796</v>
      </c>
      <c r="B733" s="2" t="s">
        <v>2797</v>
      </c>
      <c r="C733" s="2" t="s">
        <v>2798</v>
      </c>
      <c r="D733" s="1" t="s">
        <v>66</v>
      </c>
      <c r="E733" s="1" t="s">
        <v>445</v>
      </c>
      <c r="F733" s="1" t="s">
        <v>17</v>
      </c>
      <c r="G733" s="1" t="s">
        <v>90</v>
      </c>
      <c r="H733" s="8" t="s">
        <v>2586</v>
      </c>
    </row>
    <row r="734" spans="1:8" ht="14.5" thickBot="1">
      <c r="A734" s="7" t="s">
        <v>1010</v>
      </c>
      <c r="B734" s="2" t="s">
        <v>1011</v>
      </c>
      <c r="C734" s="2" t="s">
        <v>149</v>
      </c>
      <c r="D734" s="1" t="s">
        <v>31</v>
      </c>
      <c r="E734" s="1" t="s">
        <v>445</v>
      </c>
      <c r="F734" s="1" t="s">
        <v>63</v>
      </c>
      <c r="G734" s="1" t="s">
        <v>28</v>
      </c>
      <c r="H734" s="8" t="s">
        <v>733</v>
      </c>
    </row>
    <row r="735" spans="1:8" ht="14.5" thickBot="1">
      <c r="A735" s="7" t="s">
        <v>2503</v>
      </c>
      <c r="B735" s="2" t="s">
        <v>2504</v>
      </c>
      <c r="C735" s="2" t="s">
        <v>635</v>
      </c>
      <c r="D735" s="1" t="s">
        <v>63</v>
      </c>
      <c r="E735" s="1" t="s">
        <v>445</v>
      </c>
      <c r="F735" s="1" t="s">
        <v>24</v>
      </c>
      <c r="G735" s="1" t="s">
        <v>90</v>
      </c>
      <c r="H735" s="8" t="s">
        <v>2505</v>
      </c>
    </row>
    <row r="736" spans="1:8" ht="14.5" thickBot="1">
      <c r="A736" s="7" t="s">
        <v>2274</v>
      </c>
      <c r="B736" s="2" t="s">
        <v>2275</v>
      </c>
      <c r="C736" s="2" t="s">
        <v>342</v>
      </c>
      <c r="D736" s="1" t="s">
        <v>50</v>
      </c>
      <c r="E736" s="1" t="s">
        <v>445</v>
      </c>
      <c r="F736" s="1" t="s">
        <v>17</v>
      </c>
      <c r="G736" s="1" t="s">
        <v>46</v>
      </c>
      <c r="H736" s="8" t="s">
        <v>1821</v>
      </c>
    </row>
    <row r="737" spans="1:8" ht="14.5" thickBot="1">
      <c r="A737" s="7" t="s">
        <v>3068</v>
      </c>
      <c r="B737" s="2" t="s">
        <v>3069</v>
      </c>
      <c r="C737" s="2" t="s">
        <v>3070</v>
      </c>
      <c r="D737" s="1" t="s">
        <v>34</v>
      </c>
      <c r="E737" s="1" t="s">
        <v>445</v>
      </c>
      <c r="F737" s="1" t="s">
        <v>445</v>
      </c>
      <c r="G737" s="1" t="s">
        <v>90</v>
      </c>
      <c r="H737" s="8" t="s">
        <v>2550</v>
      </c>
    </row>
    <row r="738" spans="1:8" ht="14.5" thickBot="1">
      <c r="A738" s="7" t="s">
        <v>2174</v>
      </c>
      <c r="B738" s="2" t="s">
        <v>2175</v>
      </c>
      <c r="C738" s="2" t="s">
        <v>2176</v>
      </c>
      <c r="D738" s="1" t="s">
        <v>50</v>
      </c>
      <c r="E738" s="1" t="s">
        <v>445</v>
      </c>
      <c r="F738" s="1" t="s">
        <v>24</v>
      </c>
      <c r="G738" s="1" t="s">
        <v>22</v>
      </c>
      <c r="H738" s="8" t="s">
        <v>2177</v>
      </c>
    </row>
    <row r="739" spans="1:8" ht="14.5" thickBot="1">
      <c r="A739" s="7" t="s">
        <v>2130</v>
      </c>
      <c r="B739" s="2" t="s">
        <v>3115</v>
      </c>
      <c r="C739" s="2" t="s">
        <v>1331</v>
      </c>
      <c r="D739" s="1" t="s">
        <v>34</v>
      </c>
      <c r="E739" s="1" t="s">
        <v>445</v>
      </c>
      <c r="F739" s="1" t="s">
        <v>445</v>
      </c>
      <c r="G739" s="1" t="s">
        <v>66</v>
      </c>
      <c r="H739" s="8" t="s">
        <v>1434</v>
      </c>
    </row>
    <row r="740" spans="1:8" ht="14.5" thickBot="1">
      <c r="A740" s="7" t="s">
        <v>2394</v>
      </c>
      <c r="B740" s="2" t="s">
        <v>2395</v>
      </c>
      <c r="C740" s="2" t="s">
        <v>2396</v>
      </c>
      <c r="D740" s="1" t="s">
        <v>57</v>
      </c>
      <c r="E740" s="1" t="s">
        <v>445</v>
      </c>
      <c r="F740" s="1" t="s">
        <v>24</v>
      </c>
      <c r="G740" s="1" t="s">
        <v>60</v>
      </c>
      <c r="H740" s="8" t="s">
        <v>2397</v>
      </c>
    </row>
    <row r="741" spans="1:8" ht="14.5" thickBot="1">
      <c r="A741" s="7" t="s">
        <v>1949</v>
      </c>
      <c r="B741" s="2" t="s">
        <v>2832</v>
      </c>
      <c r="C741" s="2" t="s">
        <v>1996</v>
      </c>
      <c r="D741" s="1" t="s">
        <v>66</v>
      </c>
      <c r="E741" s="1" t="s">
        <v>445</v>
      </c>
      <c r="F741" s="1" t="s">
        <v>17</v>
      </c>
      <c r="G741" s="1" t="s">
        <v>53</v>
      </c>
      <c r="H741" s="8" t="s">
        <v>1580</v>
      </c>
    </row>
    <row r="742" spans="1:8" ht="14.5" thickBot="1">
      <c r="A742" s="7" t="s">
        <v>2545</v>
      </c>
      <c r="B742" s="2" t="s">
        <v>2546</v>
      </c>
      <c r="C742" s="2" t="s">
        <v>1327</v>
      </c>
      <c r="D742" s="1" t="s">
        <v>63</v>
      </c>
      <c r="E742" s="1" t="s">
        <v>445</v>
      </c>
      <c r="F742" s="1" t="s">
        <v>17</v>
      </c>
      <c r="G742" s="1" t="s">
        <v>34</v>
      </c>
      <c r="H742" s="8" t="s">
        <v>1693</v>
      </c>
    </row>
    <row r="743" spans="1:8" ht="14.5" thickBot="1">
      <c r="A743" s="7" t="s">
        <v>332</v>
      </c>
      <c r="B743" s="2" t="s">
        <v>333</v>
      </c>
      <c r="C743" s="2" t="s">
        <v>334</v>
      </c>
      <c r="D743" s="1" t="s">
        <v>17</v>
      </c>
      <c r="E743" s="1" t="s">
        <v>24</v>
      </c>
      <c r="F743" s="1" t="s">
        <v>66</v>
      </c>
      <c r="G743" s="1" t="s">
        <v>118</v>
      </c>
      <c r="H743" s="8" t="s">
        <v>335</v>
      </c>
    </row>
    <row r="744" spans="1:8" ht="14.5" thickBot="1">
      <c r="A744" s="7" t="s">
        <v>527</v>
      </c>
      <c r="B744" s="2" t="s">
        <v>528</v>
      </c>
      <c r="C744" s="2" t="s">
        <v>529</v>
      </c>
      <c r="D744" s="1" t="s">
        <v>24</v>
      </c>
      <c r="E744" s="1" t="s">
        <v>445</v>
      </c>
      <c r="F744" s="1" t="s">
        <v>34</v>
      </c>
      <c r="G744" s="1" t="s">
        <v>48</v>
      </c>
      <c r="H744" s="8" t="s">
        <v>530</v>
      </c>
    </row>
    <row r="745" spans="1:8" ht="14.5" thickBot="1">
      <c r="A745" s="7" t="s">
        <v>2653</v>
      </c>
      <c r="B745" s="2" t="s">
        <v>2654</v>
      </c>
      <c r="C745" s="2" t="s">
        <v>2655</v>
      </c>
      <c r="D745" s="1" t="s">
        <v>68</v>
      </c>
      <c r="E745" s="1" t="s">
        <v>445</v>
      </c>
      <c r="F745" s="1" t="s">
        <v>17</v>
      </c>
      <c r="G745" s="1" t="s">
        <v>54</v>
      </c>
      <c r="H745" s="8" t="s">
        <v>1660</v>
      </c>
    </row>
    <row r="746" spans="1:8" ht="14.5" thickBot="1">
      <c r="A746" s="7" t="s">
        <v>1674</v>
      </c>
      <c r="B746" s="2" t="s">
        <v>3108</v>
      </c>
      <c r="C746" s="2" t="s">
        <v>3109</v>
      </c>
      <c r="D746" s="1" t="s">
        <v>34</v>
      </c>
      <c r="E746" s="1" t="s">
        <v>445</v>
      </c>
      <c r="F746" s="1" t="s">
        <v>445</v>
      </c>
      <c r="G746" s="1" t="s">
        <v>35</v>
      </c>
      <c r="H746" s="8" t="s">
        <v>1844</v>
      </c>
    </row>
    <row r="747" spans="1:8" ht="14.5" thickBot="1">
      <c r="A747" s="7" t="s">
        <v>21</v>
      </c>
      <c r="B747" s="2" t="s">
        <v>109</v>
      </c>
      <c r="C747" s="2" t="s">
        <v>110</v>
      </c>
      <c r="D747" s="1" t="s">
        <v>17</v>
      </c>
      <c r="E747" s="1" t="s">
        <v>63</v>
      </c>
      <c r="F747" s="1" t="s">
        <v>47</v>
      </c>
      <c r="G747" s="1" t="s">
        <v>21</v>
      </c>
      <c r="H747" s="8" t="s">
        <v>111</v>
      </c>
    </row>
    <row r="748" spans="1:8" ht="14.5" thickBot="1">
      <c r="A748" s="7" t="s">
        <v>421</v>
      </c>
      <c r="B748" s="2" t="s">
        <v>623</v>
      </c>
      <c r="C748" s="2" t="s">
        <v>624</v>
      </c>
      <c r="D748" s="1" t="s">
        <v>24</v>
      </c>
      <c r="E748" s="1" t="s">
        <v>445</v>
      </c>
      <c r="F748" s="1" t="s">
        <v>53</v>
      </c>
      <c r="G748" s="1" t="s">
        <v>54</v>
      </c>
      <c r="H748" s="8" t="s">
        <v>409</v>
      </c>
    </row>
    <row r="749" spans="1:8" ht="14.5" thickBot="1">
      <c r="A749" s="7" t="s">
        <v>53</v>
      </c>
      <c r="B749" s="2" t="s">
        <v>77</v>
      </c>
      <c r="C749" s="2" t="s">
        <v>78</v>
      </c>
      <c r="D749" s="1" t="s">
        <v>17</v>
      </c>
      <c r="E749" s="1" t="s">
        <v>68</v>
      </c>
      <c r="F749" s="1" t="s">
        <v>47</v>
      </c>
      <c r="G749" s="1" t="s">
        <v>79</v>
      </c>
      <c r="H749" s="8" t="s">
        <v>80</v>
      </c>
    </row>
    <row r="750" spans="1:8" ht="14.5" thickBot="1">
      <c r="A750" s="9" t="s">
        <v>1545</v>
      </c>
      <c r="B750" s="10" t="s">
        <v>3114</v>
      </c>
      <c r="C750" s="10" t="s">
        <v>595</v>
      </c>
      <c r="D750" s="11" t="s">
        <v>34</v>
      </c>
      <c r="E750" s="11" t="s">
        <v>445</v>
      </c>
      <c r="F750" s="11" t="s">
        <v>445</v>
      </c>
      <c r="G750" s="11" t="s">
        <v>34</v>
      </c>
      <c r="H750" s="12" t="s">
        <v>1546</v>
      </c>
    </row>
    <row r="751" spans="1:8" ht="15" thickTop="1" thickBot="1">
      <c r="A751" s="3" t="s">
        <v>328</v>
      </c>
      <c r="B751" s="4" t="s">
        <v>329</v>
      </c>
      <c r="C751" s="4" t="s">
        <v>330</v>
      </c>
      <c r="D751" s="5" t="s">
        <v>17</v>
      </c>
      <c r="E751" s="5" t="s">
        <v>24</v>
      </c>
      <c r="F751" s="5" t="s">
        <v>66</v>
      </c>
      <c r="G751" s="5" t="s">
        <v>167</v>
      </c>
      <c r="H751" s="6" t="s">
        <v>331</v>
      </c>
    </row>
    <row r="752" spans="1:8" ht="14.5" thickBot="1">
      <c r="A752" s="7" t="s">
        <v>1767</v>
      </c>
      <c r="B752" s="2" t="s">
        <v>1768</v>
      </c>
      <c r="C752" s="2" t="s">
        <v>1313</v>
      </c>
      <c r="D752" s="1" t="s">
        <v>43</v>
      </c>
      <c r="E752" s="1" t="s">
        <v>445</v>
      </c>
      <c r="F752" s="1" t="s">
        <v>50</v>
      </c>
      <c r="G752" s="1" t="s">
        <v>61</v>
      </c>
      <c r="H752" s="8" t="s">
        <v>1769</v>
      </c>
    </row>
    <row r="753" spans="1:8" ht="14.5" thickBot="1">
      <c r="A753" s="7" t="s">
        <v>1308</v>
      </c>
      <c r="B753" s="2" t="s">
        <v>1309</v>
      </c>
      <c r="C753" s="2" t="s">
        <v>1310</v>
      </c>
      <c r="D753" s="1" t="s">
        <v>31</v>
      </c>
      <c r="E753" s="1" t="s">
        <v>445</v>
      </c>
      <c r="F753" s="1" t="s">
        <v>31</v>
      </c>
      <c r="G753" s="1" t="s">
        <v>54</v>
      </c>
      <c r="H753" s="8" t="s">
        <v>1018</v>
      </c>
    </row>
    <row r="754" spans="1:8" ht="14.5" thickBot="1">
      <c r="A754" s="7" t="s">
        <v>937</v>
      </c>
      <c r="B754" s="2" t="s">
        <v>938</v>
      </c>
      <c r="C754" s="2" t="s">
        <v>939</v>
      </c>
      <c r="D754" s="1" t="s">
        <v>31</v>
      </c>
      <c r="E754" s="1" t="s">
        <v>445</v>
      </c>
      <c r="F754" s="1" t="s">
        <v>66</v>
      </c>
      <c r="G754" s="1" t="s">
        <v>118</v>
      </c>
      <c r="H754" s="8" t="s">
        <v>940</v>
      </c>
    </row>
    <row r="755" spans="1:8" ht="14.5" thickBot="1">
      <c r="A755" s="7" t="s">
        <v>2877</v>
      </c>
      <c r="B755" s="2" t="s">
        <v>2878</v>
      </c>
      <c r="C755" s="2" t="s">
        <v>199</v>
      </c>
      <c r="D755" s="1" t="s">
        <v>53</v>
      </c>
      <c r="E755" s="1" t="s">
        <v>445</v>
      </c>
      <c r="F755" s="1" t="s">
        <v>445</v>
      </c>
      <c r="G755" s="1" t="s">
        <v>118</v>
      </c>
      <c r="H755" s="8" t="s">
        <v>2879</v>
      </c>
    </row>
    <row r="756" spans="1:8" ht="14.5" thickBot="1">
      <c r="A756" s="7" t="s">
        <v>2364</v>
      </c>
      <c r="B756" s="2" t="s">
        <v>2878</v>
      </c>
      <c r="C756" s="2" t="s">
        <v>199</v>
      </c>
      <c r="D756" s="1" t="s">
        <v>53</v>
      </c>
      <c r="E756" s="1" t="s">
        <v>445</v>
      </c>
      <c r="F756" s="1" t="s">
        <v>445</v>
      </c>
      <c r="G756" s="1" t="s">
        <v>17</v>
      </c>
      <c r="H756" s="8" t="s">
        <v>286</v>
      </c>
    </row>
    <row r="757" spans="1:8" ht="14.5" thickBot="1">
      <c r="A757" s="7" t="s">
        <v>1584</v>
      </c>
      <c r="B757" s="2" t="s">
        <v>1585</v>
      </c>
      <c r="C757" s="2" t="s">
        <v>925</v>
      </c>
      <c r="D757" s="1" t="s">
        <v>38</v>
      </c>
      <c r="E757" s="1" t="s">
        <v>445</v>
      </c>
      <c r="F757" s="1" t="s">
        <v>38</v>
      </c>
      <c r="G757" s="1" t="s">
        <v>118</v>
      </c>
      <c r="H757" s="8" t="s">
        <v>1586</v>
      </c>
    </row>
    <row r="758" spans="1:8" ht="14.5" thickBot="1">
      <c r="A758" s="7" t="s">
        <v>1756</v>
      </c>
      <c r="B758" s="2" t="s">
        <v>1757</v>
      </c>
      <c r="C758" s="2" t="s">
        <v>243</v>
      </c>
      <c r="D758" s="1" t="s">
        <v>43</v>
      </c>
      <c r="E758" s="1" t="s">
        <v>445</v>
      </c>
      <c r="F758" s="1" t="s">
        <v>57</v>
      </c>
      <c r="G758" s="1" t="s">
        <v>21</v>
      </c>
      <c r="H758" s="8" t="s">
        <v>779</v>
      </c>
    </row>
    <row r="759" spans="1:8" ht="14.5" thickBot="1">
      <c r="A759" s="7" t="s">
        <v>994</v>
      </c>
      <c r="B759" s="2" t="s">
        <v>995</v>
      </c>
      <c r="C759" s="2" t="s">
        <v>996</v>
      </c>
      <c r="D759" s="1" t="s">
        <v>31</v>
      </c>
      <c r="E759" s="1" t="s">
        <v>445</v>
      </c>
      <c r="F759" s="1" t="s">
        <v>63</v>
      </c>
      <c r="G759" s="1" t="s">
        <v>129</v>
      </c>
      <c r="H759" s="8" t="s">
        <v>997</v>
      </c>
    </row>
    <row r="760" spans="1:8" ht="14.5" thickBot="1">
      <c r="A760" s="7" t="s">
        <v>2603</v>
      </c>
      <c r="B760" s="2" t="s">
        <v>2604</v>
      </c>
      <c r="C760" s="2" t="s">
        <v>2605</v>
      </c>
      <c r="D760" s="1" t="s">
        <v>68</v>
      </c>
      <c r="E760" s="1" t="s">
        <v>445</v>
      </c>
      <c r="F760" s="1" t="s">
        <v>24</v>
      </c>
      <c r="G760" s="1" t="s">
        <v>118</v>
      </c>
      <c r="H760" s="8" t="s">
        <v>2152</v>
      </c>
    </row>
    <row r="761" spans="1:8" ht="14.5" thickBot="1">
      <c r="A761" s="7" t="s">
        <v>1961</v>
      </c>
      <c r="B761" s="2" t="s">
        <v>2514</v>
      </c>
      <c r="C761" s="2" t="s">
        <v>2515</v>
      </c>
      <c r="D761" s="1" t="s">
        <v>63</v>
      </c>
      <c r="E761" s="1" t="s">
        <v>445</v>
      </c>
      <c r="F761" s="1" t="s">
        <v>17</v>
      </c>
      <c r="G761" s="1" t="s">
        <v>35</v>
      </c>
      <c r="H761" s="8" t="s">
        <v>2505</v>
      </c>
    </row>
    <row r="762" spans="1:8" ht="14.5" thickBot="1">
      <c r="A762" s="7" t="s">
        <v>2203</v>
      </c>
      <c r="B762" s="2" t="s">
        <v>2204</v>
      </c>
      <c r="C762" s="2" t="s">
        <v>2205</v>
      </c>
      <c r="D762" s="1" t="s">
        <v>50</v>
      </c>
      <c r="E762" s="1" t="s">
        <v>445</v>
      </c>
      <c r="F762" s="1" t="s">
        <v>24</v>
      </c>
      <c r="G762" s="1" t="s">
        <v>68</v>
      </c>
      <c r="H762" s="8" t="s">
        <v>1481</v>
      </c>
    </row>
    <row r="763" spans="1:8" ht="14.5" thickBot="1">
      <c r="A763" s="7" t="s">
        <v>2927</v>
      </c>
      <c r="B763" s="2" t="s">
        <v>2928</v>
      </c>
      <c r="C763" s="2" t="s">
        <v>2929</v>
      </c>
      <c r="D763" s="1" t="s">
        <v>53</v>
      </c>
      <c r="E763" s="1" t="s">
        <v>445</v>
      </c>
      <c r="F763" s="1" t="s">
        <v>445</v>
      </c>
      <c r="G763" s="1" t="s">
        <v>43</v>
      </c>
      <c r="H763" s="8" t="s">
        <v>1294</v>
      </c>
    </row>
    <row r="764" spans="1:8" ht="14.5" thickBot="1">
      <c r="A764" s="7" t="s">
        <v>2454</v>
      </c>
      <c r="B764" s="2" t="s">
        <v>2455</v>
      </c>
      <c r="C764" s="2" t="s">
        <v>134</v>
      </c>
      <c r="D764" s="1" t="s">
        <v>63</v>
      </c>
      <c r="E764" s="1" t="s">
        <v>445</v>
      </c>
      <c r="F764" s="1" t="s">
        <v>50</v>
      </c>
      <c r="G764" s="1" t="s">
        <v>79</v>
      </c>
      <c r="H764" s="8" t="s">
        <v>2456</v>
      </c>
    </row>
    <row r="765" spans="1:8" ht="14.5" thickBot="1">
      <c r="A765" s="7" t="s">
        <v>2384</v>
      </c>
      <c r="B765" s="2" t="s">
        <v>2385</v>
      </c>
      <c r="C765" s="2" t="s">
        <v>2032</v>
      </c>
      <c r="D765" s="1" t="s">
        <v>57</v>
      </c>
      <c r="E765" s="1" t="s">
        <v>445</v>
      </c>
      <c r="F765" s="1" t="s">
        <v>31</v>
      </c>
      <c r="G765" s="1" t="s">
        <v>34</v>
      </c>
      <c r="H765" s="8" t="s">
        <v>1684</v>
      </c>
    </row>
    <row r="766" spans="1:8" ht="14.5" thickBot="1">
      <c r="A766" s="7" t="s">
        <v>2449</v>
      </c>
      <c r="B766" s="2" t="s">
        <v>2450</v>
      </c>
      <c r="C766" s="2" t="s">
        <v>1407</v>
      </c>
      <c r="D766" s="1" t="s">
        <v>57</v>
      </c>
      <c r="E766" s="1" t="s">
        <v>445</v>
      </c>
      <c r="F766" s="1" t="s">
        <v>17</v>
      </c>
      <c r="G766" s="1" t="s">
        <v>17</v>
      </c>
      <c r="H766" s="8" t="s">
        <v>371</v>
      </c>
    </row>
    <row r="767" spans="1:8" ht="14.5" thickBot="1">
      <c r="A767" s="7" t="s">
        <v>2197</v>
      </c>
      <c r="B767" s="2" t="s">
        <v>2450</v>
      </c>
      <c r="C767" s="2" t="s">
        <v>1407</v>
      </c>
      <c r="D767" s="1" t="s">
        <v>66</v>
      </c>
      <c r="E767" s="1" t="s">
        <v>445</v>
      </c>
      <c r="F767" s="1" t="s">
        <v>17</v>
      </c>
      <c r="G767" s="1" t="s">
        <v>54</v>
      </c>
      <c r="H767" s="8" t="s">
        <v>2785</v>
      </c>
    </row>
    <row r="768" spans="1:8" ht="14.5" thickBot="1">
      <c r="A768" s="7" t="s">
        <v>0</v>
      </c>
      <c r="B768" s="2" t="s">
        <v>1</v>
      </c>
      <c r="C768" s="2" t="s">
        <v>1846</v>
      </c>
      <c r="D768" s="1" t="s">
        <v>34</v>
      </c>
      <c r="E768" s="1" t="s">
        <v>445</v>
      </c>
      <c r="F768" s="1" t="s">
        <v>445</v>
      </c>
      <c r="G768" s="1" t="s">
        <v>63</v>
      </c>
      <c r="H768" s="8" t="s">
        <v>846</v>
      </c>
    </row>
    <row r="769" spans="1:8" ht="14.5" thickBot="1">
      <c r="A769" s="7" t="s">
        <v>625</v>
      </c>
      <c r="B769" s="2" t="s">
        <v>626</v>
      </c>
      <c r="C769" s="2" t="s">
        <v>627</v>
      </c>
      <c r="D769" s="1" t="s">
        <v>24</v>
      </c>
      <c r="E769" s="1" t="s">
        <v>445</v>
      </c>
      <c r="F769" s="1" t="s">
        <v>53</v>
      </c>
      <c r="G769" s="1" t="s">
        <v>79</v>
      </c>
      <c r="H769" s="8" t="s">
        <v>628</v>
      </c>
    </row>
    <row r="770" spans="1:8" ht="14.5" thickBot="1">
      <c r="A770" s="7" t="s">
        <v>2061</v>
      </c>
      <c r="B770" s="2" t="s">
        <v>2062</v>
      </c>
      <c r="C770" s="2" t="s">
        <v>2063</v>
      </c>
      <c r="D770" s="1" t="s">
        <v>50</v>
      </c>
      <c r="E770" s="1" t="s">
        <v>445</v>
      </c>
      <c r="F770" s="1" t="s">
        <v>57</v>
      </c>
      <c r="G770" s="1" t="s">
        <v>54</v>
      </c>
      <c r="H770" s="8" t="s">
        <v>1058</v>
      </c>
    </row>
    <row r="771" spans="1:8" ht="14.5" thickBot="1">
      <c r="A771" s="7" t="s">
        <v>1661</v>
      </c>
      <c r="B771" s="2" t="s">
        <v>1662</v>
      </c>
      <c r="C771" s="2" t="s">
        <v>1663</v>
      </c>
      <c r="D771" s="1" t="s">
        <v>38</v>
      </c>
      <c r="E771" s="1" t="s">
        <v>445</v>
      </c>
      <c r="F771" s="1" t="s">
        <v>24</v>
      </c>
      <c r="G771" s="1" t="s">
        <v>24</v>
      </c>
      <c r="H771" s="8" t="s">
        <v>881</v>
      </c>
    </row>
    <row r="772" spans="1:8" ht="14.5" thickBot="1">
      <c r="A772" s="7" t="s">
        <v>836</v>
      </c>
      <c r="B772" s="2" t="s">
        <v>837</v>
      </c>
      <c r="C772" s="2" t="s">
        <v>440</v>
      </c>
      <c r="D772" s="1" t="s">
        <v>24</v>
      </c>
      <c r="E772" s="1" t="s">
        <v>445</v>
      </c>
      <c r="F772" s="1" t="s">
        <v>17</v>
      </c>
      <c r="G772" s="1" t="s">
        <v>24</v>
      </c>
      <c r="H772" s="8" t="s">
        <v>437</v>
      </c>
    </row>
    <row r="773" spans="1:8" ht="14.5" thickBot="1">
      <c r="A773" s="7" t="s">
        <v>927</v>
      </c>
      <c r="B773" s="2" t="s">
        <v>837</v>
      </c>
      <c r="C773" s="2" t="s">
        <v>239</v>
      </c>
      <c r="D773" s="1" t="s">
        <v>31</v>
      </c>
      <c r="E773" s="1" t="s">
        <v>445</v>
      </c>
      <c r="F773" s="1" t="s">
        <v>66</v>
      </c>
      <c r="G773" s="1" t="s">
        <v>22</v>
      </c>
      <c r="H773" s="8" t="s">
        <v>928</v>
      </c>
    </row>
    <row r="774" spans="1:8" ht="14.5" thickBot="1">
      <c r="A774" s="7" t="s">
        <v>756</v>
      </c>
      <c r="B774" s="2" t="s">
        <v>757</v>
      </c>
      <c r="C774" s="2" t="s">
        <v>440</v>
      </c>
      <c r="D774" s="1" t="s">
        <v>24</v>
      </c>
      <c r="E774" s="1" t="s">
        <v>445</v>
      </c>
      <c r="F774" s="1" t="s">
        <v>57</v>
      </c>
      <c r="G774" s="1" t="s">
        <v>122</v>
      </c>
      <c r="H774" s="8" t="s">
        <v>758</v>
      </c>
    </row>
    <row r="775" spans="1:8" ht="14.5" thickBot="1">
      <c r="A775" s="7" t="s">
        <v>1079</v>
      </c>
      <c r="B775" s="2" t="s">
        <v>1080</v>
      </c>
      <c r="C775" s="2" t="s">
        <v>1081</v>
      </c>
      <c r="D775" s="1" t="s">
        <v>31</v>
      </c>
      <c r="E775" s="1" t="s">
        <v>445</v>
      </c>
      <c r="F775" s="1" t="s">
        <v>50</v>
      </c>
      <c r="G775" s="1" t="s">
        <v>22</v>
      </c>
      <c r="H775" s="8" t="s">
        <v>1082</v>
      </c>
    </row>
    <row r="776" spans="1:8" ht="14.5" thickBot="1">
      <c r="A776" s="7" t="s">
        <v>2293</v>
      </c>
      <c r="B776" s="2" t="s">
        <v>2294</v>
      </c>
      <c r="C776" s="2" t="s">
        <v>631</v>
      </c>
      <c r="D776" s="1" t="s">
        <v>57</v>
      </c>
      <c r="E776" s="1" t="s">
        <v>445</v>
      </c>
      <c r="F776" s="1" t="s">
        <v>68</v>
      </c>
      <c r="G776" s="1" t="s">
        <v>79</v>
      </c>
      <c r="H776" s="8" t="s">
        <v>771</v>
      </c>
    </row>
    <row r="777" spans="1:8" ht="14.5" thickBot="1">
      <c r="A777" s="7" t="s">
        <v>846</v>
      </c>
      <c r="B777" s="2" t="s">
        <v>847</v>
      </c>
      <c r="C777" s="2" t="s">
        <v>113</v>
      </c>
      <c r="D777" s="1" t="s">
        <v>31</v>
      </c>
      <c r="E777" s="1" t="s">
        <v>445</v>
      </c>
      <c r="F777" s="1" t="s">
        <v>122</v>
      </c>
      <c r="G777" s="1" t="s">
        <v>48</v>
      </c>
      <c r="H777" s="8" t="s">
        <v>848</v>
      </c>
    </row>
    <row r="778" spans="1:8" ht="14.5" thickBot="1">
      <c r="A778" s="7" t="s">
        <v>1120</v>
      </c>
      <c r="B778" s="2" t="s">
        <v>1121</v>
      </c>
      <c r="C778" s="2" t="s">
        <v>259</v>
      </c>
      <c r="D778" s="1" t="s">
        <v>31</v>
      </c>
      <c r="E778" s="1" t="s">
        <v>445</v>
      </c>
      <c r="F778" s="1" t="s">
        <v>43</v>
      </c>
      <c r="G778" s="1" t="s">
        <v>118</v>
      </c>
      <c r="H778" s="8" t="s">
        <v>1122</v>
      </c>
    </row>
    <row r="779" spans="1:8" ht="14.5" thickBot="1">
      <c r="A779" s="7" t="s">
        <v>2415</v>
      </c>
      <c r="B779" s="2" t="s">
        <v>2416</v>
      </c>
      <c r="C779" s="2" t="s">
        <v>1626</v>
      </c>
      <c r="D779" s="1" t="s">
        <v>57</v>
      </c>
      <c r="E779" s="1" t="s">
        <v>445</v>
      </c>
      <c r="F779" s="1" t="s">
        <v>17</v>
      </c>
      <c r="G779" s="1" t="s">
        <v>83</v>
      </c>
      <c r="H779" s="8" t="s">
        <v>2417</v>
      </c>
    </row>
    <row r="780" spans="1:8" ht="14.5" thickBot="1">
      <c r="A780" s="7" t="s">
        <v>481</v>
      </c>
      <c r="B780" s="2" t="s">
        <v>482</v>
      </c>
      <c r="C780" s="2" t="s">
        <v>483</v>
      </c>
      <c r="D780" s="1" t="s">
        <v>24</v>
      </c>
      <c r="E780" s="1" t="s">
        <v>445</v>
      </c>
      <c r="F780" s="1" t="s">
        <v>60</v>
      </c>
      <c r="G780" s="1" t="s">
        <v>129</v>
      </c>
      <c r="H780" s="8" t="s">
        <v>484</v>
      </c>
    </row>
    <row r="781" spans="1:8" ht="14.5" thickBot="1">
      <c r="A781" s="7" t="s">
        <v>835</v>
      </c>
      <c r="B781" s="2" t="s">
        <v>482</v>
      </c>
      <c r="C781" s="2" t="s">
        <v>483</v>
      </c>
      <c r="D781" s="1" t="s">
        <v>24</v>
      </c>
      <c r="E781" s="1" t="s">
        <v>445</v>
      </c>
      <c r="F781" s="1" t="s">
        <v>17</v>
      </c>
      <c r="G781" s="1" t="s">
        <v>17</v>
      </c>
      <c r="H781" s="8" t="s">
        <v>559</v>
      </c>
    </row>
    <row r="782" spans="1:8" ht="14.5" thickBot="1">
      <c r="A782" s="7" t="s">
        <v>1844</v>
      </c>
      <c r="B782" s="2" t="s">
        <v>1845</v>
      </c>
      <c r="C782" s="2" t="s">
        <v>1846</v>
      </c>
      <c r="D782" s="1" t="s">
        <v>43</v>
      </c>
      <c r="E782" s="1" t="s">
        <v>445</v>
      </c>
      <c r="F782" s="1" t="s">
        <v>38</v>
      </c>
      <c r="G782" s="1" t="s">
        <v>129</v>
      </c>
      <c r="H782" s="8" t="s">
        <v>706</v>
      </c>
    </row>
    <row r="783" spans="1:8" ht="14.5" thickBot="1">
      <c r="A783" s="7" t="s">
        <v>2376</v>
      </c>
      <c r="B783" s="2" t="s">
        <v>2858</v>
      </c>
      <c r="C783" s="2" t="s">
        <v>571</v>
      </c>
      <c r="D783" s="1" t="s">
        <v>53</v>
      </c>
      <c r="E783" s="1" t="s">
        <v>445</v>
      </c>
      <c r="F783" s="1" t="s">
        <v>445</v>
      </c>
      <c r="G783" s="1" t="s">
        <v>171</v>
      </c>
      <c r="H783" s="8" t="s">
        <v>2859</v>
      </c>
    </row>
    <row r="784" spans="1:8" ht="14.5" thickBot="1">
      <c r="A784" s="7" t="s">
        <v>3013</v>
      </c>
      <c r="B784" s="2" t="s">
        <v>3014</v>
      </c>
      <c r="C784" s="2" t="s">
        <v>3015</v>
      </c>
      <c r="D784" s="1" t="s">
        <v>46</v>
      </c>
      <c r="E784" s="1" t="s">
        <v>445</v>
      </c>
      <c r="F784" s="1" t="s">
        <v>445</v>
      </c>
      <c r="G784" s="1" t="s">
        <v>47</v>
      </c>
      <c r="H784" s="8" t="s">
        <v>2064</v>
      </c>
    </row>
    <row r="785" spans="1:8" ht="14.5" thickBot="1">
      <c r="A785" s="7" t="s">
        <v>718</v>
      </c>
      <c r="B785" s="2" t="s">
        <v>719</v>
      </c>
      <c r="C785" s="2" t="s">
        <v>720</v>
      </c>
      <c r="D785" s="1" t="s">
        <v>24</v>
      </c>
      <c r="E785" s="1" t="s">
        <v>445</v>
      </c>
      <c r="F785" s="1" t="s">
        <v>63</v>
      </c>
      <c r="G785" s="1" t="s">
        <v>79</v>
      </c>
      <c r="H785" s="8" t="s">
        <v>721</v>
      </c>
    </row>
    <row r="786" spans="1:8" ht="14.5" thickBot="1">
      <c r="A786" s="7" t="s">
        <v>2783</v>
      </c>
      <c r="B786" s="2" t="s">
        <v>2784</v>
      </c>
      <c r="C786" s="2" t="s">
        <v>223</v>
      </c>
      <c r="D786" s="1" t="s">
        <v>66</v>
      </c>
      <c r="E786" s="1" t="s">
        <v>445</v>
      </c>
      <c r="F786" s="1" t="s">
        <v>17</v>
      </c>
      <c r="G786" s="1" t="s">
        <v>71</v>
      </c>
      <c r="H786" s="8" t="s">
        <v>2139</v>
      </c>
    </row>
    <row r="787" spans="1:8" ht="14.5" thickBot="1">
      <c r="A787" s="7" t="s">
        <v>1523</v>
      </c>
      <c r="B787" s="2" t="s">
        <v>1524</v>
      </c>
      <c r="C787" s="2" t="s">
        <v>1525</v>
      </c>
      <c r="D787" s="1" t="s">
        <v>38</v>
      </c>
      <c r="E787" s="1" t="s">
        <v>445</v>
      </c>
      <c r="F787" s="1" t="s">
        <v>43</v>
      </c>
      <c r="G787" s="1" t="s">
        <v>71</v>
      </c>
      <c r="H787" s="8" t="s">
        <v>1526</v>
      </c>
    </row>
    <row r="788" spans="1:8" ht="14.5" thickBot="1">
      <c r="A788" s="7" t="s">
        <v>3116</v>
      </c>
      <c r="B788" s="2" t="s">
        <v>3117</v>
      </c>
      <c r="C788" s="2" t="s">
        <v>3118</v>
      </c>
      <c r="D788" s="1" t="s">
        <v>34</v>
      </c>
      <c r="E788" s="1" t="s">
        <v>445</v>
      </c>
      <c r="F788" s="1" t="s">
        <v>445</v>
      </c>
      <c r="G788" s="1" t="s">
        <v>50</v>
      </c>
      <c r="H788" s="8" t="s">
        <v>914</v>
      </c>
    </row>
    <row r="789" spans="1:8" ht="14.5" thickBot="1">
      <c r="A789" s="7" t="s">
        <v>1940</v>
      </c>
      <c r="B789" s="2" t="s">
        <v>1941</v>
      </c>
      <c r="C789" s="2" t="s">
        <v>1942</v>
      </c>
      <c r="D789" s="1" t="s">
        <v>43</v>
      </c>
      <c r="E789" s="1" t="s">
        <v>445</v>
      </c>
      <c r="F789" s="1" t="s">
        <v>24</v>
      </c>
      <c r="G789" s="1" t="s">
        <v>122</v>
      </c>
      <c r="H789" s="8" t="s">
        <v>1943</v>
      </c>
    </row>
    <row r="790" spans="1:8" ht="14.5" thickBot="1">
      <c r="A790" s="7" t="s">
        <v>1452</v>
      </c>
      <c r="B790" s="2" t="s">
        <v>1453</v>
      </c>
      <c r="C790" s="2" t="s">
        <v>778</v>
      </c>
      <c r="D790" s="1" t="s">
        <v>38</v>
      </c>
      <c r="E790" s="1" t="s">
        <v>445</v>
      </c>
      <c r="F790" s="1" t="s">
        <v>57</v>
      </c>
      <c r="G790" s="1" t="s">
        <v>29</v>
      </c>
      <c r="H790" s="8" t="s">
        <v>1454</v>
      </c>
    </row>
    <row r="791" spans="1:8" ht="14.5" thickBot="1">
      <c r="A791" s="7" t="s">
        <v>2967</v>
      </c>
      <c r="B791" s="2" t="s">
        <v>2968</v>
      </c>
      <c r="C791" s="2" t="s">
        <v>2969</v>
      </c>
      <c r="D791" s="1" t="s">
        <v>46</v>
      </c>
      <c r="E791" s="1" t="s">
        <v>445</v>
      </c>
      <c r="F791" s="1" t="s">
        <v>445</v>
      </c>
      <c r="G791" s="1" t="s">
        <v>54</v>
      </c>
      <c r="H791" s="8" t="s">
        <v>2718</v>
      </c>
    </row>
    <row r="792" spans="1:8" ht="14.5" thickBot="1">
      <c r="A792" s="7" t="s">
        <v>2917</v>
      </c>
      <c r="B792" s="2" t="s">
        <v>2918</v>
      </c>
      <c r="C792" s="2" t="s">
        <v>2919</v>
      </c>
      <c r="D792" s="1" t="s">
        <v>53</v>
      </c>
      <c r="E792" s="1" t="s">
        <v>445</v>
      </c>
      <c r="F792" s="1" t="s">
        <v>445</v>
      </c>
      <c r="G792" s="1" t="s">
        <v>21</v>
      </c>
      <c r="H792" s="8" t="s">
        <v>2101</v>
      </c>
    </row>
    <row r="793" spans="1:8" ht="14.5" thickBot="1">
      <c r="A793" s="7" t="s">
        <v>2862</v>
      </c>
      <c r="B793" s="2" t="s">
        <v>2863</v>
      </c>
      <c r="C793" s="2" t="s">
        <v>767</v>
      </c>
      <c r="D793" s="1" t="s">
        <v>53</v>
      </c>
      <c r="E793" s="1" t="s">
        <v>445</v>
      </c>
      <c r="F793" s="1" t="s">
        <v>445</v>
      </c>
      <c r="G793" s="1" t="s">
        <v>36</v>
      </c>
      <c r="H793" s="8" t="s">
        <v>1820</v>
      </c>
    </row>
    <row r="794" spans="1:8" ht="14.5" thickBot="1">
      <c r="A794" s="7" t="s">
        <v>955</v>
      </c>
      <c r="B794" s="2" t="s">
        <v>956</v>
      </c>
      <c r="C794" s="2" t="s">
        <v>747</v>
      </c>
      <c r="D794" s="1" t="s">
        <v>31</v>
      </c>
      <c r="E794" s="1" t="s">
        <v>445</v>
      </c>
      <c r="F794" s="1" t="s">
        <v>68</v>
      </c>
      <c r="G794" s="1" t="s">
        <v>90</v>
      </c>
      <c r="H794" s="8" t="s">
        <v>957</v>
      </c>
    </row>
    <row r="795" spans="1:8" ht="14.5" thickBot="1">
      <c r="A795" s="7" t="s">
        <v>3028</v>
      </c>
      <c r="B795" s="2" t="s">
        <v>956</v>
      </c>
      <c r="C795" s="2" t="s">
        <v>747</v>
      </c>
      <c r="D795" s="1" t="s">
        <v>46</v>
      </c>
      <c r="E795" s="1" t="s">
        <v>445</v>
      </c>
      <c r="F795" s="1" t="s">
        <v>445</v>
      </c>
      <c r="G795" s="1" t="s">
        <v>17</v>
      </c>
      <c r="H795" s="8" t="s">
        <v>324</v>
      </c>
    </row>
    <row r="796" spans="1:8" ht="14.5" thickBot="1">
      <c r="A796" s="7" t="s">
        <v>1623</v>
      </c>
      <c r="B796" s="2" t="s">
        <v>2807</v>
      </c>
      <c r="C796" s="2" t="s">
        <v>635</v>
      </c>
      <c r="D796" s="1" t="s">
        <v>66</v>
      </c>
      <c r="E796" s="1" t="s">
        <v>445</v>
      </c>
      <c r="F796" s="1" t="s">
        <v>17</v>
      </c>
      <c r="G796" s="1" t="s">
        <v>71</v>
      </c>
      <c r="H796" s="8" t="s">
        <v>2410</v>
      </c>
    </row>
    <row r="797" spans="1:8" ht="14.5" thickBot="1">
      <c r="A797" s="7" t="s">
        <v>651</v>
      </c>
      <c r="B797" s="2" t="s">
        <v>652</v>
      </c>
      <c r="C797" s="2" t="s">
        <v>653</v>
      </c>
      <c r="D797" s="1" t="s">
        <v>24</v>
      </c>
      <c r="E797" s="1" t="s">
        <v>445</v>
      </c>
      <c r="F797" s="1" t="s">
        <v>66</v>
      </c>
      <c r="G797" s="1" t="s">
        <v>118</v>
      </c>
      <c r="H797" s="8" t="s">
        <v>654</v>
      </c>
    </row>
    <row r="798" spans="1:8" ht="14.5" thickBot="1">
      <c r="A798" s="7" t="s">
        <v>2583</v>
      </c>
      <c r="B798" s="2" t="s">
        <v>2584</v>
      </c>
      <c r="C798" s="2" t="s">
        <v>346</v>
      </c>
      <c r="D798" s="1" t="s">
        <v>68</v>
      </c>
      <c r="E798" s="1" t="s">
        <v>445</v>
      </c>
      <c r="F798" s="1" t="s">
        <v>38</v>
      </c>
      <c r="G798" s="1" t="s">
        <v>27</v>
      </c>
      <c r="H798" s="8" t="s">
        <v>2585</v>
      </c>
    </row>
    <row r="799" spans="1:8" ht="14.5" thickBot="1">
      <c r="A799" s="7" t="s">
        <v>1865</v>
      </c>
      <c r="B799" s="2" t="s">
        <v>1866</v>
      </c>
      <c r="C799" s="2" t="s">
        <v>1867</v>
      </c>
      <c r="D799" s="1" t="s">
        <v>43</v>
      </c>
      <c r="E799" s="1" t="s">
        <v>445</v>
      </c>
      <c r="F799" s="1" t="s">
        <v>38</v>
      </c>
      <c r="G799" s="1" t="s">
        <v>21</v>
      </c>
      <c r="H799" s="8" t="s">
        <v>1868</v>
      </c>
    </row>
    <row r="800" spans="1:8" ht="14.5" thickBot="1">
      <c r="A800" s="9" t="s">
        <v>2606</v>
      </c>
      <c r="B800" s="10" t="s">
        <v>2607</v>
      </c>
      <c r="C800" s="10" t="s">
        <v>905</v>
      </c>
      <c r="D800" s="11" t="s">
        <v>68</v>
      </c>
      <c r="E800" s="11" t="s">
        <v>445</v>
      </c>
      <c r="F800" s="11" t="s">
        <v>24</v>
      </c>
      <c r="G800" s="11" t="s">
        <v>28</v>
      </c>
      <c r="H800" s="12" t="s">
        <v>1812</v>
      </c>
    </row>
    <row r="801" spans="1:8" ht="15" thickTop="1" thickBot="1">
      <c r="A801" s="3" t="s">
        <v>1979</v>
      </c>
      <c r="B801" s="4" t="s">
        <v>1980</v>
      </c>
      <c r="C801" s="4" t="s">
        <v>1981</v>
      </c>
      <c r="D801" s="5" t="s">
        <v>43</v>
      </c>
      <c r="E801" s="5" t="s">
        <v>445</v>
      </c>
      <c r="F801" s="5" t="s">
        <v>17</v>
      </c>
      <c r="G801" s="5" t="s">
        <v>21</v>
      </c>
      <c r="H801" s="6" t="s">
        <v>1982</v>
      </c>
    </row>
    <row r="802" spans="1:8" ht="14.5" thickBot="1">
      <c r="A802" s="7" t="s">
        <v>1353</v>
      </c>
      <c r="B802" s="2" t="s">
        <v>1354</v>
      </c>
      <c r="C802" s="2" t="s">
        <v>635</v>
      </c>
      <c r="D802" s="1" t="s">
        <v>31</v>
      </c>
      <c r="E802" s="1" t="s">
        <v>445</v>
      </c>
      <c r="F802" s="1" t="s">
        <v>17</v>
      </c>
      <c r="G802" s="1" t="s">
        <v>20</v>
      </c>
      <c r="H802" s="8" t="s">
        <v>1355</v>
      </c>
    </row>
    <row r="803" spans="1:8" ht="14.5" thickBot="1">
      <c r="A803" s="7" t="s">
        <v>1459</v>
      </c>
      <c r="B803" s="2" t="s">
        <v>1460</v>
      </c>
      <c r="C803" s="2" t="s">
        <v>1461</v>
      </c>
      <c r="D803" s="1" t="s">
        <v>38</v>
      </c>
      <c r="E803" s="1" t="s">
        <v>445</v>
      </c>
      <c r="F803" s="1" t="s">
        <v>57</v>
      </c>
      <c r="G803" s="1" t="s">
        <v>118</v>
      </c>
      <c r="H803" s="8" t="s">
        <v>706</v>
      </c>
    </row>
    <row r="804" spans="1:8" ht="14.5" thickBot="1">
      <c r="A804" s="7" t="s">
        <v>1462</v>
      </c>
      <c r="B804" s="2" t="s">
        <v>1463</v>
      </c>
      <c r="C804" s="2" t="s">
        <v>199</v>
      </c>
      <c r="D804" s="1" t="s">
        <v>38</v>
      </c>
      <c r="E804" s="1" t="s">
        <v>445</v>
      </c>
      <c r="F804" s="1" t="s">
        <v>57</v>
      </c>
      <c r="G804" s="1" t="s">
        <v>79</v>
      </c>
      <c r="H804" s="8" t="s">
        <v>1464</v>
      </c>
    </row>
    <row r="805" spans="1:8" ht="14.5" thickBot="1">
      <c r="A805" s="7" t="s">
        <v>1105</v>
      </c>
      <c r="B805" s="2" t="s">
        <v>1106</v>
      </c>
      <c r="C805" s="2" t="s">
        <v>1107</v>
      </c>
      <c r="D805" s="1" t="s">
        <v>31</v>
      </c>
      <c r="E805" s="1" t="s">
        <v>445</v>
      </c>
      <c r="F805" s="1" t="s">
        <v>43</v>
      </c>
      <c r="G805" s="1" t="s">
        <v>22</v>
      </c>
      <c r="H805" s="8" t="s">
        <v>1108</v>
      </c>
    </row>
    <row r="806" spans="1:8" ht="14.5" thickBot="1">
      <c r="A806" s="7" t="s">
        <v>1789</v>
      </c>
      <c r="B806" s="2" t="s">
        <v>1790</v>
      </c>
      <c r="C806" s="2" t="s">
        <v>227</v>
      </c>
      <c r="D806" s="1" t="s">
        <v>43</v>
      </c>
      <c r="E806" s="1" t="s">
        <v>445</v>
      </c>
      <c r="F806" s="1" t="s">
        <v>50</v>
      </c>
      <c r="G806" s="1" t="s">
        <v>35</v>
      </c>
      <c r="H806" s="8" t="s">
        <v>1791</v>
      </c>
    </row>
    <row r="807" spans="1:8" ht="14.5" thickBot="1">
      <c r="A807" s="7" t="s">
        <v>2695</v>
      </c>
      <c r="B807" s="2" t="s">
        <v>1790</v>
      </c>
      <c r="C807" s="2" t="s">
        <v>227</v>
      </c>
      <c r="D807" s="1" t="s">
        <v>68</v>
      </c>
      <c r="E807" s="1" t="s">
        <v>445</v>
      </c>
      <c r="F807" s="1" t="s">
        <v>17</v>
      </c>
      <c r="G807" s="1" t="s">
        <v>17</v>
      </c>
      <c r="H807" s="8" t="s">
        <v>304</v>
      </c>
    </row>
    <row r="808" spans="1:8" ht="14.5" thickBot="1">
      <c r="A808" s="7" t="s">
        <v>1842</v>
      </c>
      <c r="B808" s="2" t="s">
        <v>1843</v>
      </c>
      <c r="C808" s="2" t="s">
        <v>843</v>
      </c>
      <c r="D808" s="1" t="s">
        <v>43</v>
      </c>
      <c r="E808" s="1" t="s">
        <v>445</v>
      </c>
      <c r="F808" s="1" t="s">
        <v>38</v>
      </c>
      <c r="G808" s="1" t="s">
        <v>22</v>
      </c>
      <c r="H808" s="8" t="s">
        <v>1026</v>
      </c>
    </row>
    <row r="809" spans="1:8" ht="14.5" thickBot="1">
      <c r="A809" s="7" t="s">
        <v>1618</v>
      </c>
      <c r="B809" s="2" t="s">
        <v>1619</v>
      </c>
      <c r="C809" s="2" t="s">
        <v>1114</v>
      </c>
      <c r="D809" s="1" t="s">
        <v>38</v>
      </c>
      <c r="E809" s="1" t="s">
        <v>445</v>
      </c>
      <c r="F809" s="1" t="s">
        <v>31</v>
      </c>
      <c r="G809" s="1" t="s">
        <v>71</v>
      </c>
      <c r="H809" s="8" t="s">
        <v>1620</v>
      </c>
    </row>
    <row r="810" spans="1:8" ht="14.5" thickBot="1">
      <c r="A810" s="7" t="s">
        <v>2448</v>
      </c>
      <c r="B810" s="2" t="s">
        <v>1619</v>
      </c>
      <c r="C810" s="2" t="s">
        <v>1114</v>
      </c>
      <c r="D810" s="1" t="s">
        <v>57</v>
      </c>
      <c r="E810" s="1" t="s">
        <v>445</v>
      </c>
      <c r="F810" s="1" t="s">
        <v>17</v>
      </c>
      <c r="G810" s="1" t="s">
        <v>17</v>
      </c>
      <c r="H810" s="8" t="s">
        <v>386</v>
      </c>
    </row>
    <row r="811" spans="1:8" ht="14.5" thickBot="1">
      <c r="A811" s="7" t="s">
        <v>3077</v>
      </c>
      <c r="B811" s="2" t="s">
        <v>3078</v>
      </c>
      <c r="C811" s="2" t="s">
        <v>1626</v>
      </c>
      <c r="D811" s="1" t="s">
        <v>34</v>
      </c>
      <c r="E811" s="1" t="s">
        <v>445</v>
      </c>
      <c r="F811" s="1" t="s">
        <v>445</v>
      </c>
      <c r="G811" s="1" t="s">
        <v>118</v>
      </c>
      <c r="H811" s="8" t="s">
        <v>2468</v>
      </c>
    </row>
    <row r="812" spans="1:8" ht="14.5" thickBot="1">
      <c r="A812" s="7" t="s">
        <v>2945</v>
      </c>
      <c r="B812" s="2" t="s">
        <v>2946</v>
      </c>
      <c r="C812" s="2" t="s">
        <v>2053</v>
      </c>
      <c r="D812" s="1" t="s">
        <v>53</v>
      </c>
      <c r="E812" s="1" t="s">
        <v>445</v>
      </c>
      <c r="F812" s="1" t="s">
        <v>445</v>
      </c>
      <c r="G812" s="1" t="s">
        <v>17</v>
      </c>
      <c r="H812" s="8" t="s">
        <v>279</v>
      </c>
    </row>
    <row r="813" spans="1:8" ht="14.5" thickBot="1">
      <c r="A813" s="7" t="s">
        <v>2162</v>
      </c>
      <c r="B813" s="2" t="s">
        <v>2946</v>
      </c>
      <c r="C813" s="2" t="s">
        <v>2053</v>
      </c>
      <c r="D813" s="1" t="s">
        <v>46</v>
      </c>
      <c r="E813" s="1" t="s">
        <v>445</v>
      </c>
      <c r="F813" s="1" t="s">
        <v>445</v>
      </c>
      <c r="G813" s="1" t="s">
        <v>35</v>
      </c>
      <c r="H813" s="8" t="s">
        <v>2348</v>
      </c>
    </row>
    <row r="814" spans="1:8" ht="14.5" thickBot="1">
      <c r="A814" s="7" t="s">
        <v>3105</v>
      </c>
      <c r="B814" s="2" t="s">
        <v>3106</v>
      </c>
      <c r="C814" s="2" t="s">
        <v>3107</v>
      </c>
      <c r="D814" s="1" t="s">
        <v>34</v>
      </c>
      <c r="E814" s="1" t="s">
        <v>445</v>
      </c>
      <c r="F814" s="1" t="s">
        <v>445</v>
      </c>
      <c r="G814" s="1" t="s">
        <v>20</v>
      </c>
      <c r="H814" s="8" t="s">
        <v>1944</v>
      </c>
    </row>
    <row r="815" spans="1:8" ht="14.5" thickBot="1">
      <c r="A815" s="7" t="s">
        <v>129</v>
      </c>
      <c r="B815" s="2" t="s">
        <v>130</v>
      </c>
      <c r="C815" s="2" t="s">
        <v>131</v>
      </c>
      <c r="D815" s="1" t="s">
        <v>17</v>
      </c>
      <c r="E815" s="1" t="s">
        <v>63</v>
      </c>
      <c r="F815" s="1" t="s">
        <v>46</v>
      </c>
      <c r="G815" s="1" t="s">
        <v>35</v>
      </c>
      <c r="H815" s="8" t="s">
        <v>132</v>
      </c>
    </row>
    <row r="816" spans="1:8" ht="14.5" thickBot="1">
      <c r="A816" s="7" t="s">
        <v>981</v>
      </c>
      <c r="B816" s="2" t="s">
        <v>982</v>
      </c>
      <c r="C816" s="2" t="s">
        <v>983</v>
      </c>
      <c r="D816" s="1" t="s">
        <v>31</v>
      </c>
      <c r="E816" s="1" t="s">
        <v>445</v>
      </c>
      <c r="F816" s="1" t="s">
        <v>68</v>
      </c>
      <c r="G816" s="1" t="s">
        <v>79</v>
      </c>
      <c r="H816" s="8" t="s">
        <v>984</v>
      </c>
    </row>
    <row r="817" spans="1:8" ht="14.5" thickBot="1">
      <c r="A817" s="7" t="s">
        <v>1672</v>
      </c>
      <c r="B817" s="2" t="s">
        <v>1673</v>
      </c>
      <c r="C817" s="2" t="s">
        <v>1603</v>
      </c>
      <c r="D817" s="1" t="s">
        <v>38</v>
      </c>
      <c r="E817" s="1" t="s">
        <v>445</v>
      </c>
      <c r="F817" s="1" t="s">
        <v>17</v>
      </c>
      <c r="G817" s="1" t="s">
        <v>90</v>
      </c>
      <c r="H817" s="8" t="s">
        <v>1674</v>
      </c>
    </row>
    <row r="818" spans="1:8" ht="14.5" thickBot="1">
      <c r="A818" s="7" t="s">
        <v>2462</v>
      </c>
      <c r="B818" s="2" t="s">
        <v>2463</v>
      </c>
      <c r="C818" s="2" t="s">
        <v>2060</v>
      </c>
      <c r="D818" s="1" t="s">
        <v>63</v>
      </c>
      <c r="E818" s="1" t="s">
        <v>445</v>
      </c>
      <c r="F818" s="1" t="s">
        <v>43</v>
      </c>
      <c r="G818" s="1" t="s">
        <v>79</v>
      </c>
      <c r="H818" s="8" t="s">
        <v>729</v>
      </c>
    </row>
    <row r="819" spans="1:8" ht="14.5" thickBot="1">
      <c r="A819" s="7" t="s">
        <v>1621</v>
      </c>
      <c r="B819" s="2" t="s">
        <v>1622</v>
      </c>
      <c r="C819" s="2" t="s">
        <v>740</v>
      </c>
      <c r="D819" s="1" t="s">
        <v>38</v>
      </c>
      <c r="E819" s="1" t="s">
        <v>445</v>
      </c>
      <c r="F819" s="1" t="s">
        <v>31</v>
      </c>
      <c r="G819" s="1" t="s">
        <v>71</v>
      </c>
      <c r="H819" s="8" t="s">
        <v>1623</v>
      </c>
    </row>
    <row r="820" spans="1:8" ht="14.5" thickBot="1">
      <c r="A820" s="7" t="s">
        <v>765</v>
      </c>
      <c r="B820" s="2" t="s">
        <v>766</v>
      </c>
      <c r="C820" s="2" t="s">
        <v>767</v>
      </c>
      <c r="D820" s="1" t="s">
        <v>24</v>
      </c>
      <c r="E820" s="1" t="s">
        <v>445</v>
      </c>
      <c r="F820" s="1" t="s">
        <v>57</v>
      </c>
      <c r="G820" s="1" t="s">
        <v>122</v>
      </c>
      <c r="H820" s="8" t="s">
        <v>768</v>
      </c>
    </row>
    <row r="821" spans="1:8" ht="14.5" thickBot="1">
      <c r="A821" s="7" t="s">
        <v>2519</v>
      </c>
      <c r="B821" s="2" t="s">
        <v>3030</v>
      </c>
      <c r="C821" s="2" t="s">
        <v>2200</v>
      </c>
      <c r="D821" s="1" t="s">
        <v>46</v>
      </c>
      <c r="E821" s="1" t="s">
        <v>445</v>
      </c>
      <c r="F821" s="1" t="s">
        <v>445</v>
      </c>
      <c r="G821" s="1" t="s">
        <v>17</v>
      </c>
      <c r="H821" s="8" t="s">
        <v>308</v>
      </c>
    </row>
    <row r="822" spans="1:8" ht="14.5" thickBot="1">
      <c r="A822" s="7" t="s">
        <v>977</v>
      </c>
      <c r="B822" s="2" t="s">
        <v>978</v>
      </c>
      <c r="C822" s="2" t="s">
        <v>979</v>
      </c>
      <c r="D822" s="1" t="s">
        <v>31</v>
      </c>
      <c r="E822" s="1" t="s">
        <v>445</v>
      </c>
      <c r="F822" s="1" t="s">
        <v>68</v>
      </c>
      <c r="G822" s="1" t="s">
        <v>122</v>
      </c>
      <c r="H822" s="8" t="s">
        <v>980</v>
      </c>
    </row>
    <row r="823" spans="1:8" ht="14.5" thickBot="1">
      <c r="A823" s="7" t="s">
        <v>2420</v>
      </c>
      <c r="B823" s="2" t="s">
        <v>2924</v>
      </c>
      <c r="C823" s="2" t="s">
        <v>2032</v>
      </c>
      <c r="D823" s="1" t="s">
        <v>53</v>
      </c>
      <c r="E823" s="1" t="s">
        <v>445</v>
      </c>
      <c r="F823" s="1" t="s">
        <v>445</v>
      </c>
      <c r="G823" s="1" t="s">
        <v>27</v>
      </c>
      <c r="H823" s="8" t="s">
        <v>1743</v>
      </c>
    </row>
    <row r="824" spans="1:8" ht="14.5" thickBot="1">
      <c r="A824" s="7" t="s">
        <v>241</v>
      </c>
      <c r="B824" s="2" t="s">
        <v>242</v>
      </c>
      <c r="C824" s="2" t="s">
        <v>243</v>
      </c>
      <c r="D824" s="1" t="s">
        <v>17</v>
      </c>
      <c r="E824" s="1" t="s">
        <v>38</v>
      </c>
      <c r="F824" s="1" t="s">
        <v>27</v>
      </c>
      <c r="G824" s="1" t="s">
        <v>36</v>
      </c>
      <c r="H824" s="8" t="s">
        <v>244</v>
      </c>
    </row>
    <row r="825" spans="1:8" ht="14.5" thickBot="1">
      <c r="A825" s="7" t="s">
        <v>2100</v>
      </c>
      <c r="B825" s="2" t="s">
        <v>242</v>
      </c>
      <c r="C825" s="2" t="s">
        <v>243</v>
      </c>
      <c r="D825" s="1" t="s">
        <v>46</v>
      </c>
      <c r="E825" s="1" t="s">
        <v>445</v>
      </c>
      <c r="F825" s="1" t="s">
        <v>445</v>
      </c>
      <c r="G825" s="1" t="s">
        <v>17</v>
      </c>
      <c r="H825" s="8" t="s">
        <v>293</v>
      </c>
    </row>
    <row r="826" spans="1:8" ht="14.5" thickBot="1">
      <c r="A826" s="7" t="s">
        <v>2276</v>
      </c>
      <c r="B826" s="2" t="s">
        <v>2277</v>
      </c>
      <c r="C826" s="2" t="s">
        <v>2155</v>
      </c>
      <c r="D826" s="1" t="s">
        <v>50</v>
      </c>
      <c r="E826" s="1" t="s">
        <v>445</v>
      </c>
      <c r="F826" s="1" t="s">
        <v>17</v>
      </c>
      <c r="G826" s="1" t="s">
        <v>53</v>
      </c>
      <c r="H826" s="8" t="s">
        <v>1702</v>
      </c>
    </row>
    <row r="827" spans="1:8" ht="14.5" thickBot="1">
      <c r="A827" s="7" t="s">
        <v>2725</v>
      </c>
      <c r="B827" s="2" t="s">
        <v>2726</v>
      </c>
      <c r="C827" s="2" t="s">
        <v>2727</v>
      </c>
      <c r="D827" s="1" t="s">
        <v>66</v>
      </c>
      <c r="E827" s="1" t="s">
        <v>445</v>
      </c>
      <c r="F827" s="1" t="s">
        <v>17</v>
      </c>
      <c r="G827" s="1" t="s">
        <v>122</v>
      </c>
      <c r="H827" s="8" t="s">
        <v>2728</v>
      </c>
    </row>
    <row r="828" spans="1:8" ht="14.5" thickBot="1">
      <c r="A828" s="7" t="s">
        <v>1896</v>
      </c>
      <c r="B828" s="2" t="s">
        <v>5</v>
      </c>
      <c r="C828" s="2" t="s">
        <v>1836</v>
      </c>
      <c r="D828" s="1" t="s">
        <v>34</v>
      </c>
      <c r="E828" s="1" t="s">
        <v>445</v>
      </c>
      <c r="F828" s="1" t="s">
        <v>445</v>
      </c>
      <c r="G828" s="1" t="s">
        <v>17</v>
      </c>
      <c r="H828" s="8" t="s">
        <v>308</v>
      </c>
    </row>
    <row r="829" spans="1:8" ht="14.5" thickBot="1">
      <c r="A829" s="7" t="s">
        <v>1813</v>
      </c>
      <c r="B829" s="2" t="s">
        <v>1814</v>
      </c>
      <c r="C829" s="2" t="s">
        <v>1815</v>
      </c>
      <c r="D829" s="1" t="s">
        <v>43</v>
      </c>
      <c r="E829" s="1" t="s">
        <v>445</v>
      </c>
      <c r="F829" s="1" t="s">
        <v>43</v>
      </c>
      <c r="G829" s="1" t="s">
        <v>47</v>
      </c>
      <c r="H829" s="8" t="s">
        <v>1816</v>
      </c>
    </row>
    <row r="830" spans="1:8" ht="14.5" thickBot="1">
      <c r="A830" s="7" t="s">
        <v>2041</v>
      </c>
      <c r="B830" s="2" t="s">
        <v>2042</v>
      </c>
      <c r="C830" s="2" t="s">
        <v>2043</v>
      </c>
      <c r="D830" s="1" t="s">
        <v>50</v>
      </c>
      <c r="E830" s="1" t="s">
        <v>445</v>
      </c>
      <c r="F830" s="1" t="s">
        <v>68</v>
      </c>
      <c r="G830" s="1" t="s">
        <v>129</v>
      </c>
      <c r="H830" s="8" t="s">
        <v>2044</v>
      </c>
    </row>
    <row r="831" spans="1:8" ht="14.5" thickBot="1">
      <c r="A831" s="7" t="s">
        <v>171</v>
      </c>
      <c r="B831" s="2" t="s">
        <v>172</v>
      </c>
      <c r="C831" s="2" t="s">
        <v>173</v>
      </c>
      <c r="D831" s="1" t="s">
        <v>17</v>
      </c>
      <c r="E831" s="1" t="s">
        <v>50</v>
      </c>
      <c r="F831" s="1" t="s">
        <v>34</v>
      </c>
      <c r="G831" s="1" t="s">
        <v>118</v>
      </c>
      <c r="H831" s="8" t="s">
        <v>174</v>
      </c>
    </row>
    <row r="832" spans="1:8" ht="14.5" thickBot="1">
      <c r="A832" s="7" t="s">
        <v>619</v>
      </c>
      <c r="B832" s="2" t="s">
        <v>620</v>
      </c>
      <c r="C832" s="2" t="s">
        <v>621</v>
      </c>
      <c r="D832" s="1" t="s">
        <v>24</v>
      </c>
      <c r="E832" s="1" t="s">
        <v>445</v>
      </c>
      <c r="F832" s="1" t="s">
        <v>53</v>
      </c>
      <c r="G832" s="1" t="s">
        <v>94</v>
      </c>
      <c r="H832" s="8" t="s">
        <v>622</v>
      </c>
    </row>
    <row r="833" spans="1:8" ht="14.5" thickBot="1">
      <c r="A833" s="7" t="s">
        <v>2656</v>
      </c>
      <c r="B833" s="2" t="s">
        <v>2657</v>
      </c>
      <c r="C833" s="2" t="s">
        <v>2658</v>
      </c>
      <c r="D833" s="1" t="s">
        <v>68</v>
      </c>
      <c r="E833" s="1" t="s">
        <v>445</v>
      </c>
      <c r="F833" s="1" t="s">
        <v>17</v>
      </c>
      <c r="G833" s="1" t="s">
        <v>22</v>
      </c>
      <c r="H833" s="8" t="s">
        <v>1279</v>
      </c>
    </row>
    <row r="834" spans="1:8" ht="14.5" thickBot="1">
      <c r="A834" s="7" t="s">
        <v>245</v>
      </c>
      <c r="B834" s="2" t="s">
        <v>246</v>
      </c>
      <c r="C834" s="2" t="s">
        <v>247</v>
      </c>
      <c r="D834" s="1" t="s">
        <v>17</v>
      </c>
      <c r="E834" s="1" t="s">
        <v>38</v>
      </c>
      <c r="F834" s="1" t="s">
        <v>34</v>
      </c>
      <c r="G834" s="1" t="s">
        <v>21</v>
      </c>
      <c r="H834" s="8" t="s">
        <v>248</v>
      </c>
    </row>
    <row r="835" spans="1:8" ht="14.5" thickBot="1">
      <c r="A835" s="7" t="s">
        <v>2871</v>
      </c>
      <c r="B835" s="2" t="s">
        <v>2872</v>
      </c>
      <c r="C835" s="2" t="s">
        <v>2873</v>
      </c>
      <c r="D835" s="1" t="s">
        <v>53</v>
      </c>
      <c r="E835" s="1" t="s">
        <v>445</v>
      </c>
      <c r="F835" s="1" t="s">
        <v>445</v>
      </c>
      <c r="G835" s="1" t="s">
        <v>35</v>
      </c>
      <c r="H835" s="8" t="s">
        <v>2519</v>
      </c>
    </row>
    <row r="836" spans="1:8" ht="14.5" thickBot="1">
      <c r="A836" s="7" t="s">
        <v>1083</v>
      </c>
      <c r="B836" s="2" t="s">
        <v>1084</v>
      </c>
      <c r="C836" s="2" t="s">
        <v>1085</v>
      </c>
      <c r="D836" s="1" t="s">
        <v>31</v>
      </c>
      <c r="E836" s="1" t="s">
        <v>445</v>
      </c>
      <c r="F836" s="1" t="s">
        <v>50</v>
      </c>
      <c r="G836" s="1" t="s">
        <v>129</v>
      </c>
      <c r="H836" s="8" t="s">
        <v>1086</v>
      </c>
    </row>
    <row r="837" spans="1:8" ht="14.5" thickBot="1">
      <c r="A837" s="7" t="s">
        <v>1048</v>
      </c>
      <c r="B837" s="2" t="s">
        <v>1049</v>
      </c>
      <c r="C837" s="2" t="s">
        <v>1050</v>
      </c>
      <c r="D837" s="1" t="s">
        <v>31</v>
      </c>
      <c r="E837" s="1" t="s">
        <v>445</v>
      </c>
      <c r="F837" s="1" t="s">
        <v>57</v>
      </c>
      <c r="G837" s="1" t="s">
        <v>129</v>
      </c>
      <c r="H837" s="8" t="s">
        <v>1051</v>
      </c>
    </row>
    <row r="838" spans="1:8" ht="14.5" thickBot="1">
      <c r="A838" s="7" t="s">
        <v>1901</v>
      </c>
      <c r="B838" s="2" t="s">
        <v>1902</v>
      </c>
      <c r="C838" s="2" t="s">
        <v>1903</v>
      </c>
      <c r="D838" s="1" t="s">
        <v>43</v>
      </c>
      <c r="E838" s="1" t="s">
        <v>445</v>
      </c>
      <c r="F838" s="1" t="s">
        <v>31</v>
      </c>
      <c r="G838" s="1" t="s">
        <v>47</v>
      </c>
      <c r="H838" s="8" t="s">
        <v>1275</v>
      </c>
    </row>
    <row r="839" spans="1:8" ht="14.5" thickBot="1">
      <c r="A839" s="7" t="s">
        <v>2555</v>
      </c>
      <c r="B839" s="2" t="s">
        <v>1902</v>
      </c>
      <c r="C839" s="2" t="s">
        <v>1903</v>
      </c>
      <c r="D839" s="1" t="s">
        <v>63</v>
      </c>
      <c r="E839" s="1" t="s">
        <v>445</v>
      </c>
      <c r="F839" s="1" t="s">
        <v>17</v>
      </c>
      <c r="G839" s="1" t="s">
        <v>17</v>
      </c>
      <c r="H839" s="8" t="s">
        <v>394</v>
      </c>
    </row>
    <row r="840" spans="1:8" ht="14.5" thickBot="1">
      <c r="A840" s="7" t="s">
        <v>2468</v>
      </c>
      <c r="B840" s="2" t="s">
        <v>2469</v>
      </c>
      <c r="C840" s="2" t="s">
        <v>495</v>
      </c>
      <c r="D840" s="1" t="s">
        <v>63</v>
      </c>
      <c r="E840" s="1" t="s">
        <v>445</v>
      </c>
      <c r="F840" s="1" t="s">
        <v>43</v>
      </c>
      <c r="G840" s="1" t="s">
        <v>28</v>
      </c>
      <c r="H840" s="8" t="s">
        <v>1464</v>
      </c>
    </row>
    <row r="841" spans="1:8" ht="14.5" thickBot="1">
      <c r="A841" s="7" t="s">
        <v>374</v>
      </c>
      <c r="B841" s="2" t="s">
        <v>375</v>
      </c>
      <c r="C841" s="2" t="s">
        <v>376</v>
      </c>
      <c r="D841" s="1" t="s">
        <v>17</v>
      </c>
      <c r="E841" s="1" t="s">
        <v>17</v>
      </c>
      <c r="F841" s="1" t="s">
        <v>46</v>
      </c>
      <c r="G841" s="1" t="s">
        <v>122</v>
      </c>
      <c r="H841" s="8" t="s">
        <v>377</v>
      </c>
    </row>
    <row r="842" spans="1:8" ht="14.5" thickBot="1">
      <c r="A842" s="7" t="s">
        <v>1684</v>
      </c>
      <c r="B842" s="2" t="s">
        <v>2625</v>
      </c>
      <c r="C842" s="2" t="s">
        <v>2626</v>
      </c>
      <c r="D842" s="1" t="s">
        <v>68</v>
      </c>
      <c r="E842" s="1" t="s">
        <v>445</v>
      </c>
      <c r="F842" s="1" t="s">
        <v>24</v>
      </c>
      <c r="G842" s="1" t="s">
        <v>63</v>
      </c>
      <c r="H842" s="8" t="s">
        <v>2006</v>
      </c>
    </row>
    <row r="843" spans="1:8" ht="14.5" thickBot="1">
      <c r="A843" s="7" t="s">
        <v>221</v>
      </c>
      <c r="B843" s="2" t="s">
        <v>222</v>
      </c>
      <c r="C843" s="2" t="s">
        <v>223</v>
      </c>
      <c r="D843" s="1" t="s">
        <v>17</v>
      </c>
      <c r="E843" s="1" t="s">
        <v>38</v>
      </c>
      <c r="F843" s="1" t="s">
        <v>60</v>
      </c>
      <c r="G843" s="1" t="s">
        <v>118</v>
      </c>
      <c r="H843" s="8" t="s">
        <v>224</v>
      </c>
    </row>
    <row r="844" spans="1:8" ht="14.5" thickBot="1">
      <c r="A844" s="7" t="s">
        <v>217</v>
      </c>
      <c r="B844" s="2" t="s">
        <v>218</v>
      </c>
      <c r="C844" s="2" t="s">
        <v>219</v>
      </c>
      <c r="D844" s="1" t="s">
        <v>17</v>
      </c>
      <c r="E844" s="1" t="s">
        <v>38</v>
      </c>
      <c r="F844" s="1" t="s">
        <v>47</v>
      </c>
      <c r="G844" s="1" t="s">
        <v>83</v>
      </c>
      <c r="H844" s="8" t="s">
        <v>220</v>
      </c>
    </row>
    <row r="845" spans="1:8" ht="14.5" thickBot="1">
      <c r="A845" s="7" t="s">
        <v>726</v>
      </c>
      <c r="B845" s="2" t="s">
        <v>727</v>
      </c>
      <c r="C845" s="2" t="s">
        <v>728</v>
      </c>
      <c r="D845" s="1" t="s">
        <v>24</v>
      </c>
      <c r="E845" s="1" t="s">
        <v>445</v>
      </c>
      <c r="F845" s="1" t="s">
        <v>63</v>
      </c>
      <c r="G845" s="1" t="s">
        <v>118</v>
      </c>
      <c r="H845" s="8" t="s">
        <v>729</v>
      </c>
    </row>
    <row r="846" spans="1:8" ht="14.5" thickBot="1">
      <c r="A846" s="7" t="s">
        <v>13</v>
      </c>
      <c r="B846" s="2" t="s">
        <v>727</v>
      </c>
      <c r="C846" s="2" t="s">
        <v>728</v>
      </c>
      <c r="D846" s="1" t="s">
        <v>34</v>
      </c>
      <c r="E846" s="1" t="s">
        <v>445</v>
      </c>
      <c r="F846" s="1" t="s">
        <v>445</v>
      </c>
      <c r="G846" s="1" t="s">
        <v>17</v>
      </c>
      <c r="H846" s="8" t="s">
        <v>264</v>
      </c>
    </row>
    <row r="847" spans="1:8" ht="14.5" thickBot="1">
      <c r="A847" s="7" t="s">
        <v>715</v>
      </c>
      <c r="B847" s="2" t="s">
        <v>716</v>
      </c>
      <c r="C847" s="2" t="s">
        <v>330</v>
      </c>
      <c r="D847" s="1" t="s">
        <v>24</v>
      </c>
      <c r="E847" s="1" t="s">
        <v>445</v>
      </c>
      <c r="F847" s="1" t="s">
        <v>63</v>
      </c>
      <c r="G847" s="1" t="s">
        <v>61</v>
      </c>
      <c r="H847" s="8" t="s">
        <v>717</v>
      </c>
    </row>
    <row r="848" spans="1:8" ht="14.5" thickBot="1">
      <c r="A848" s="7" t="s">
        <v>2563</v>
      </c>
      <c r="B848" s="2" t="s">
        <v>716</v>
      </c>
      <c r="C848" s="2" t="s">
        <v>330</v>
      </c>
      <c r="D848" s="1" t="s">
        <v>63</v>
      </c>
      <c r="E848" s="1" t="s">
        <v>445</v>
      </c>
      <c r="F848" s="1" t="s">
        <v>17</v>
      </c>
      <c r="G848" s="1" t="s">
        <v>17</v>
      </c>
      <c r="H848" s="8" t="s">
        <v>352</v>
      </c>
    </row>
    <row r="849" spans="1:8" ht="14.5" thickBot="1">
      <c r="A849" s="7" t="s">
        <v>2496</v>
      </c>
      <c r="B849" s="2" t="s">
        <v>2497</v>
      </c>
      <c r="C849" s="2" t="s">
        <v>2498</v>
      </c>
      <c r="D849" s="1" t="s">
        <v>63</v>
      </c>
      <c r="E849" s="1" t="s">
        <v>445</v>
      </c>
      <c r="F849" s="1" t="s">
        <v>31</v>
      </c>
      <c r="G849" s="1" t="s">
        <v>71</v>
      </c>
      <c r="H849" s="8" t="s">
        <v>2499</v>
      </c>
    </row>
    <row r="850" spans="1:8" ht="14.5" thickBot="1">
      <c r="A850" s="9" t="s">
        <v>193</v>
      </c>
      <c r="B850" s="10" t="s">
        <v>194</v>
      </c>
      <c r="C850" s="10" t="s">
        <v>195</v>
      </c>
      <c r="D850" s="11" t="s">
        <v>17</v>
      </c>
      <c r="E850" s="11" t="s">
        <v>43</v>
      </c>
      <c r="F850" s="11" t="s">
        <v>27</v>
      </c>
      <c r="G850" s="11" t="s">
        <v>83</v>
      </c>
      <c r="H850" s="12" t="s">
        <v>196</v>
      </c>
    </row>
    <row r="851" spans="1:8" ht="15" thickTop="1" thickBot="1">
      <c r="A851" s="3" t="s">
        <v>1455</v>
      </c>
      <c r="B851" s="4" t="s">
        <v>1456</v>
      </c>
      <c r="C851" s="4" t="s">
        <v>1457</v>
      </c>
      <c r="D851" s="5" t="s">
        <v>38</v>
      </c>
      <c r="E851" s="5" t="s">
        <v>445</v>
      </c>
      <c r="F851" s="5" t="s">
        <v>57</v>
      </c>
      <c r="G851" s="5" t="s">
        <v>28</v>
      </c>
      <c r="H851" s="6" t="s">
        <v>1458</v>
      </c>
    </row>
    <row r="852" spans="1:8" ht="14.5" thickBot="1">
      <c r="A852" s="7" t="s">
        <v>1918</v>
      </c>
      <c r="B852" s="2" t="s">
        <v>1919</v>
      </c>
      <c r="C852" s="2" t="s">
        <v>1920</v>
      </c>
      <c r="D852" s="1" t="s">
        <v>43</v>
      </c>
      <c r="E852" s="1" t="s">
        <v>445</v>
      </c>
      <c r="F852" s="1" t="s">
        <v>24</v>
      </c>
      <c r="G852" s="1" t="s">
        <v>90</v>
      </c>
      <c r="H852" s="8" t="s">
        <v>1760</v>
      </c>
    </row>
    <row r="853" spans="1:8" ht="14.5" thickBot="1">
      <c r="A853" s="7" t="s">
        <v>2392</v>
      </c>
      <c r="B853" s="2" t="s">
        <v>2393</v>
      </c>
      <c r="C853" s="2" t="s">
        <v>2053</v>
      </c>
      <c r="D853" s="1" t="s">
        <v>57</v>
      </c>
      <c r="E853" s="1" t="s">
        <v>445</v>
      </c>
      <c r="F853" s="1" t="s">
        <v>24</v>
      </c>
      <c r="G853" s="1" t="s">
        <v>129</v>
      </c>
      <c r="H853" s="8" t="s">
        <v>2124</v>
      </c>
    </row>
    <row r="854" spans="1:8" ht="14.5" thickBot="1">
      <c r="A854" s="7" t="s">
        <v>279</v>
      </c>
      <c r="B854" s="2" t="s">
        <v>280</v>
      </c>
      <c r="C854" s="2" t="s">
        <v>281</v>
      </c>
      <c r="D854" s="1" t="s">
        <v>17</v>
      </c>
      <c r="E854" s="1" t="s">
        <v>31</v>
      </c>
      <c r="F854" s="1" t="s">
        <v>71</v>
      </c>
      <c r="G854" s="1" t="s">
        <v>72</v>
      </c>
      <c r="H854" s="8" t="s">
        <v>282</v>
      </c>
    </row>
    <row r="855" spans="1:8" ht="14.5" thickBot="1">
      <c r="A855" s="7" t="s">
        <v>668</v>
      </c>
      <c r="B855" s="2" t="s">
        <v>669</v>
      </c>
      <c r="C855" s="2" t="s">
        <v>670</v>
      </c>
      <c r="D855" s="1" t="s">
        <v>24</v>
      </c>
      <c r="E855" s="1" t="s">
        <v>445</v>
      </c>
      <c r="F855" s="1" t="s">
        <v>66</v>
      </c>
      <c r="G855" s="1" t="s">
        <v>118</v>
      </c>
      <c r="H855" s="8" t="s">
        <v>671</v>
      </c>
    </row>
    <row r="856" spans="1:8" ht="14.5" thickBot="1">
      <c r="A856" s="7" t="s">
        <v>1711</v>
      </c>
      <c r="B856" s="2" t="s">
        <v>669</v>
      </c>
      <c r="C856" s="2" t="s">
        <v>1712</v>
      </c>
      <c r="D856" s="1" t="s">
        <v>38</v>
      </c>
      <c r="E856" s="1" t="s">
        <v>445</v>
      </c>
      <c r="F856" s="1" t="s">
        <v>17</v>
      </c>
      <c r="G856" s="1" t="s">
        <v>17</v>
      </c>
      <c r="H856" s="8" t="s">
        <v>422</v>
      </c>
    </row>
    <row r="857" spans="1:8" ht="14.5" thickBot="1">
      <c r="A857" s="7" t="s">
        <v>1986</v>
      </c>
      <c r="B857" s="2" t="s">
        <v>2133</v>
      </c>
      <c r="C857" s="2" t="s">
        <v>2134</v>
      </c>
      <c r="D857" s="1" t="s">
        <v>50</v>
      </c>
      <c r="E857" s="1" t="s">
        <v>445</v>
      </c>
      <c r="F857" s="1" t="s">
        <v>38</v>
      </c>
      <c r="G857" s="1" t="s">
        <v>122</v>
      </c>
      <c r="H857" s="8" t="s">
        <v>2135</v>
      </c>
    </row>
    <row r="858" spans="1:8" ht="14.5" thickBot="1">
      <c r="A858" s="7" t="s">
        <v>2210</v>
      </c>
      <c r="B858" s="2" t="s">
        <v>2211</v>
      </c>
      <c r="C858" s="2" t="s">
        <v>2212</v>
      </c>
      <c r="D858" s="1" t="s">
        <v>50</v>
      </c>
      <c r="E858" s="1" t="s">
        <v>445</v>
      </c>
      <c r="F858" s="1" t="s">
        <v>17</v>
      </c>
      <c r="G858" s="1" t="s">
        <v>129</v>
      </c>
      <c r="H858" s="8" t="s">
        <v>1933</v>
      </c>
    </row>
    <row r="859" spans="1:8" ht="14.5" thickBot="1">
      <c r="A859" s="7" t="s">
        <v>48</v>
      </c>
      <c r="B859" s="2" t="s">
        <v>148</v>
      </c>
      <c r="C859" s="2" t="s">
        <v>149</v>
      </c>
      <c r="D859" s="1" t="s">
        <v>17</v>
      </c>
      <c r="E859" s="1" t="s">
        <v>57</v>
      </c>
      <c r="F859" s="1" t="s">
        <v>27</v>
      </c>
      <c r="G859" s="1" t="s">
        <v>61</v>
      </c>
      <c r="H859" s="8" t="s">
        <v>150</v>
      </c>
    </row>
    <row r="860" spans="1:8" ht="14.5" thickBot="1">
      <c r="A860" s="7" t="s">
        <v>434</v>
      </c>
      <c r="B860" s="2" t="s">
        <v>148</v>
      </c>
      <c r="C860" s="2" t="s">
        <v>149</v>
      </c>
      <c r="D860" s="1" t="s">
        <v>17</v>
      </c>
      <c r="E860" s="1" t="s">
        <v>17</v>
      </c>
      <c r="F860" s="1" t="s">
        <v>17</v>
      </c>
      <c r="G860" s="1" t="s">
        <v>17</v>
      </c>
      <c r="H860" s="8" t="s">
        <v>435</v>
      </c>
    </row>
    <row r="861" spans="1:8" ht="14.5" thickBot="1">
      <c r="A861" s="7" t="s">
        <v>1825</v>
      </c>
      <c r="B861" s="2" t="s">
        <v>1826</v>
      </c>
      <c r="C861" s="2" t="s">
        <v>1827</v>
      </c>
      <c r="D861" s="1" t="s">
        <v>43</v>
      </c>
      <c r="E861" s="1" t="s">
        <v>445</v>
      </c>
      <c r="F861" s="1" t="s">
        <v>43</v>
      </c>
      <c r="G861" s="1" t="s">
        <v>71</v>
      </c>
      <c r="H861" s="8" t="s">
        <v>1828</v>
      </c>
    </row>
    <row r="862" spans="1:8" ht="14.5" thickBot="1">
      <c r="A862" s="7" t="s">
        <v>2078</v>
      </c>
      <c r="B862" s="2" t="s">
        <v>2079</v>
      </c>
      <c r="C862" s="2" t="s">
        <v>2080</v>
      </c>
      <c r="D862" s="1" t="s">
        <v>50</v>
      </c>
      <c r="E862" s="1" t="s">
        <v>445</v>
      </c>
      <c r="F862" s="1" t="s">
        <v>43</v>
      </c>
      <c r="G862" s="1" t="s">
        <v>48</v>
      </c>
      <c r="H862" s="8" t="s">
        <v>2081</v>
      </c>
    </row>
    <row r="863" spans="1:8" ht="14.5" thickBot="1">
      <c r="A863" s="7" t="s">
        <v>1806</v>
      </c>
      <c r="B863" s="2" t="s">
        <v>1807</v>
      </c>
      <c r="C863" s="2" t="s">
        <v>533</v>
      </c>
      <c r="D863" s="1" t="s">
        <v>43</v>
      </c>
      <c r="E863" s="1" t="s">
        <v>445</v>
      </c>
      <c r="F863" s="1" t="s">
        <v>43</v>
      </c>
      <c r="G863" s="1" t="s">
        <v>90</v>
      </c>
      <c r="H863" s="8" t="s">
        <v>1808</v>
      </c>
    </row>
    <row r="864" spans="1:8" ht="14.5" thickBot="1">
      <c r="A864" s="7" t="s">
        <v>543</v>
      </c>
      <c r="B864" s="2" t="s">
        <v>544</v>
      </c>
      <c r="C864" s="2" t="s">
        <v>545</v>
      </c>
      <c r="D864" s="1" t="s">
        <v>24</v>
      </c>
      <c r="E864" s="1" t="s">
        <v>445</v>
      </c>
      <c r="F864" s="1" t="s">
        <v>34</v>
      </c>
      <c r="G864" s="1" t="s">
        <v>129</v>
      </c>
      <c r="H864" s="8" t="s">
        <v>546</v>
      </c>
    </row>
    <row r="865" spans="1:8" ht="14.5" thickBot="1">
      <c r="A865" s="7" t="s">
        <v>122</v>
      </c>
      <c r="B865" s="2" t="s">
        <v>123</v>
      </c>
      <c r="C865" s="2" t="s">
        <v>124</v>
      </c>
      <c r="D865" s="1" t="s">
        <v>17</v>
      </c>
      <c r="E865" s="1" t="s">
        <v>63</v>
      </c>
      <c r="F865" s="1" t="s">
        <v>27</v>
      </c>
      <c r="G865" s="1" t="s">
        <v>36</v>
      </c>
      <c r="H865" s="8" t="s">
        <v>125</v>
      </c>
    </row>
    <row r="866" spans="1:8" ht="14.5" thickBot="1">
      <c r="A866" s="7" t="s">
        <v>1786</v>
      </c>
      <c r="B866" s="2" t="s">
        <v>1787</v>
      </c>
      <c r="C866" s="2" t="s">
        <v>1785</v>
      </c>
      <c r="D866" s="1" t="s">
        <v>43</v>
      </c>
      <c r="E866" s="1" t="s">
        <v>445</v>
      </c>
      <c r="F866" s="1" t="s">
        <v>50</v>
      </c>
      <c r="G866" s="1" t="s">
        <v>118</v>
      </c>
      <c r="H866" s="8" t="s">
        <v>1788</v>
      </c>
    </row>
    <row r="867" spans="1:8" ht="14.5" thickBot="1">
      <c r="A867" s="7" t="s">
        <v>2185</v>
      </c>
      <c r="B867" s="2" t="s">
        <v>3103</v>
      </c>
      <c r="C867" s="2" t="s">
        <v>143</v>
      </c>
      <c r="D867" s="1" t="s">
        <v>34</v>
      </c>
      <c r="E867" s="1" t="s">
        <v>445</v>
      </c>
      <c r="F867" s="1" t="s">
        <v>445</v>
      </c>
      <c r="G867" s="1" t="s">
        <v>60</v>
      </c>
      <c r="H867" s="8" t="s">
        <v>1976</v>
      </c>
    </row>
    <row r="868" spans="1:8" ht="14.5" thickBot="1">
      <c r="A868" s="7" t="s">
        <v>2066</v>
      </c>
      <c r="B868" s="2" t="s">
        <v>3093</v>
      </c>
      <c r="C868" s="2" t="s">
        <v>3094</v>
      </c>
      <c r="D868" s="1" t="s">
        <v>34</v>
      </c>
      <c r="E868" s="1" t="s">
        <v>445</v>
      </c>
      <c r="F868" s="1" t="s">
        <v>445</v>
      </c>
      <c r="G868" s="1" t="s">
        <v>90</v>
      </c>
      <c r="H868" s="8" t="s">
        <v>1917</v>
      </c>
    </row>
    <row r="869" spans="1:8" ht="14.5" thickBot="1">
      <c r="A869" s="7" t="s">
        <v>2085</v>
      </c>
      <c r="B869" s="2" t="s">
        <v>2086</v>
      </c>
      <c r="C869" s="2" t="s">
        <v>2087</v>
      </c>
      <c r="D869" s="1" t="s">
        <v>50</v>
      </c>
      <c r="E869" s="1" t="s">
        <v>445</v>
      </c>
      <c r="F869" s="1" t="s">
        <v>43</v>
      </c>
      <c r="G869" s="1" t="s">
        <v>129</v>
      </c>
      <c r="H869" s="8" t="s">
        <v>2037</v>
      </c>
    </row>
    <row r="870" spans="1:8" ht="14.5" thickBot="1">
      <c r="A870" s="7" t="s">
        <v>812</v>
      </c>
      <c r="B870" s="2" t="s">
        <v>813</v>
      </c>
      <c r="C870" s="2" t="s">
        <v>814</v>
      </c>
      <c r="D870" s="1" t="s">
        <v>24</v>
      </c>
      <c r="E870" s="1" t="s">
        <v>445</v>
      </c>
      <c r="F870" s="1" t="s">
        <v>31</v>
      </c>
      <c r="G870" s="1" t="s">
        <v>122</v>
      </c>
      <c r="H870" s="8" t="s">
        <v>815</v>
      </c>
    </row>
    <row r="871" spans="1:8" ht="14.5" thickBot="1">
      <c r="A871" s="7" t="s">
        <v>2483</v>
      </c>
      <c r="B871" s="2" t="s">
        <v>2484</v>
      </c>
      <c r="C871" s="2" t="s">
        <v>2485</v>
      </c>
      <c r="D871" s="1" t="s">
        <v>63</v>
      </c>
      <c r="E871" s="1" t="s">
        <v>445</v>
      </c>
      <c r="F871" s="1" t="s">
        <v>31</v>
      </c>
      <c r="G871" s="1" t="s">
        <v>54</v>
      </c>
      <c r="H871" s="8" t="s">
        <v>2057</v>
      </c>
    </row>
    <row r="872" spans="1:8" ht="14.5" thickBot="1">
      <c r="A872" s="7" t="s">
        <v>672</v>
      </c>
      <c r="B872" s="2" t="s">
        <v>673</v>
      </c>
      <c r="C872" s="2" t="s">
        <v>674</v>
      </c>
      <c r="D872" s="1" t="s">
        <v>24</v>
      </c>
      <c r="E872" s="1" t="s">
        <v>445</v>
      </c>
      <c r="F872" s="1" t="s">
        <v>66</v>
      </c>
      <c r="G872" s="1" t="s">
        <v>118</v>
      </c>
      <c r="H872" s="8" t="s">
        <v>675</v>
      </c>
    </row>
    <row r="873" spans="1:8" ht="14.5" thickBot="1">
      <c r="A873" s="7" t="s">
        <v>2567</v>
      </c>
      <c r="B873" s="2" t="s">
        <v>673</v>
      </c>
      <c r="C873" s="2" t="s">
        <v>2568</v>
      </c>
      <c r="D873" s="1" t="s">
        <v>63</v>
      </c>
      <c r="E873" s="1" t="s">
        <v>445</v>
      </c>
      <c r="F873" s="1" t="s">
        <v>17</v>
      </c>
      <c r="G873" s="1" t="s">
        <v>17</v>
      </c>
      <c r="H873" s="8" t="s">
        <v>324</v>
      </c>
    </row>
    <row r="874" spans="1:8" ht="14.5" thickBot="1">
      <c r="A874" s="7" t="s">
        <v>911</v>
      </c>
      <c r="B874" s="2" t="s">
        <v>912</v>
      </c>
      <c r="C874" s="2" t="s">
        <v>430</v>
      </c>
      <c r="D874" s="1" t="s">
        <v>31</v>
      </c>
      <c r="E874" s="1" t="s">
        <v>445</v>
      </c>
      <c r="F874" s="1" t="s">
        <v>53</v>
      </c>
      <c r="G874" s="1" t="s">
        <v>21</v>
      </c>
      <c r="H874" s="8" t="s">
        <v>913</v>
      </c>
    </row>
    <row r="875" spans="1:8" ht="14.5" thickBot="1">
      <c r="A875" s="7" t="s">
        <v>828</v>
      </c>
      <c r="B875" s="2" t="s">
        <v>829</v>
      </c>
      <c r="C875" s="2" t="s">
        <v>830</v>
      </c>
      <c r="D875" s="1" t="s">
        <v>24</v>
      </c>
      <c r="E875" s="1" t="s">
        <v>445</v>
      </c>
      <c r="F875" s="1" t="s">
        <v>17</v>
      </c>
      <c r="G875" s="1" t="s">
        <v>90</v>
      </c>
      <c r="H875" s="8" t="s">
        <v>831</v>
      </c>
    </row>
    <row r="876" spans="1:8" ht="14.5" thickBot="1">
      <c r="A876" s="7" t="s">
        <v>2673</v>
      </c>
      <c r="B876" s="2" t="s">
        <v>2674</v>
      </c>
      <c r="C876" s="2" t="s">
        <v>2675</v>
      </c>
      <c r="D876" s="1" t="s">
        <v>68</v>
      </c>
      <c r="E876" s="1" t="s">
        <v>445</v>
      </c>
      <c r="F876" s="1" t="s">
        <v>17</v>
      </c>
      <c r="G876" s="1" t="s">
        <v>21</v>
      </c>
      <c r="H876" s="8" t="s">
        <v>2076</v>
      </c>
    </row>
    <row r="877" spans="1:8" ht="14.5" thickBot="1">
      <c r="A877" s="7" t="s">
        <v>1930</v>
      </c>
      <c r="B877" s="2" t="s">
        <v>3056</v>
      </c>
      <c r="C877" s="2" t="s">
        <v>2906</v>
      </c>
      <c r="D877" s="1" t="s">
        <v>34</v>
      </c>
      <c r="E877" s="1" t="s">
        <v>445</v>
      </c>
      <c r="F877" s="1" t="s">
        <v>445</v>
      </c>
      <c r="G877" s="1" t="s">
        <v>28</v>
      </c>
      <c r="H877" s="8" t="s">
        <v>1937</v>
      </c>
    </row>
    <row r="878" spans="1:8" ht="14.5" thickBot="1">
      <c r="A878" s="7" t="s">
        <v>759</v>
      </c>
      <c r="B878" s="2" t="s">
        <v>760</v>
      </c>
      <c r="C878" s="2" t="s">
        <v>330</v>
      </c>
      <c r="D878" s="1" t="s">
        <v>24</v>
      </c>
      <c r="E878" s="1" t="s">
        <v>445</v>
      </c>
      <c r="F878" s="1" t="s">
        <v>57</v>
      </c>
      <c r="G878" s="1" t="s">
        <v>118</v>
      </c>
      <c r="H878" s="8" t="s">
        <v>733</v>
      </c>
    </row>
    <row r="879" spans="1:8" ht="14.5" thickBot="1">
      <c r="A879" s="7" t="s">
        <v>841</v>
      </c>
      <c r="B879" s="2" t="s">
        <v>842</v>
      </c>
      <c r="C879" s="2" t="s">
        <v>843</v>
      </c>
      <c r="D879" s="1" t="s">
        <v>24</v>
      </c>
      <c r="E879" s="1" t="s">
        <v>445</v>
      </c>
      <c r="F879" s="1" t="s">
        <v>17</v>
      </c>
      <c r="G879" s="1" t="s">
        <v>17</v>
      </c>
      <c r="H879" s="8" t="s">
        <v>527</v>
      </c>
    </row>
    <row r="880" spans="1:8" ht="14.5" thickBot="1">
      <c r="A880" s="7" t="s">
        <v>1832</v>
      </c>
      <c r="B880" s="2" t="s">
        <v>842</v>
      </c>
      <c r="C880" s="2" t="s">
        <v>843</v>
      </c>
      <c r="D880" s="1" t="s">
        <v>43</v>
      </c>
      <c r="E880" s="1" t="s">
        <v>445</v>
      </c>
      <c r="F880" s="1" t="s">
        <v>43</v>
      </c>
      <c r="G880" s="1" t="s">
        <v>54</v>
      </c>
      <c r="H880" s="8" t="s">
        <v>1833</v>
      </c>
    </row>
    <row r="881" spans="1:8" ht="14.5" thickBot="1">
      <c r="A881" s="7" t="s">
        <v>3111</v>
      </c>
      <c r="B881" s="2" t="s">
        <v>3112</v>
      </c>
      <c r="C881" s="2" t="s">
        <v>3113</v>
      </c>
      <c r="D881" s="1" t="s">
        <v>34</v>
      </c>
      <c r="E881" s="1" t="s">
        <v>445</v>
      </c>
      <c r="F881" s="1" t="s">
        <v>445</v>
      </c>
      <c r="G881" s="1" t="s">
        <v>53</v>
      </c>
      <c r="H881" s="8" t="s">
        <v>1605</v>
      </c>
    </row>
    <row r="882" spans="1:8" ht="14.5" thickBot="1">
      <c r="A882" s="7" t="s">
        <v>2476</v>
      </c>
      <c r="B882" s="2" t="s">
        <v>2598</v>
      </c>
      <c r="C882" s="2" t="s">
        <v>1568</v>
      </c>
      <c r="D882" s="1" t="s">
        <v>68</v>
      </c>
      <c r="E882" s="1" t="s">
        <v>445</v>
      </c>
      <c r="F882" s="1" t="s">
        <v>31</v>
      </c>
      <c r="G882" s="1" t="s">
        <v>60</v>
      </c>
      <c r="H882" s="8" t="s">
        <v>2599</v>
      </c>
    </row>
    <row r="883" spans="1:8" ht="14.5" thickBot="1">
      <c r="A883" s="7" t="s">
        <v>425</v>
      </c>
      <c r="B883" s="2" t="s">
        <v>612</v>
      </c>
      <c r="C883" s="2" t="s">
        <v>613</v>
      </c>
      <c r="D883" s="1" t="s">
        <v>24</v>
      </c>
      <c r="E883" s="1" t="s">
        <v>445</v>
      </c>
      <c r="F883" s="1" t="s">
        <v>53</v>
      </c>
      <c r="G883" s="1" t="s">
        <v>48</v>
      </c>
      <c r="H883" s="8" t="s">
        <v>327</v>
      </c>
    </row>
    <row r="884" spans="1:8" ht="14.5" thickBot="1">
      <c r="A884" s="7" t="s">
        <v>2186</v>
      </c>
      <c r="B884" s="2" t="s">
        <v>2187</v>
      </c>
      <c r="C884" s="2" t="s">
        <v>223</v>
      </c>
      <c r="D884" s="1" t="s">
        <v>50</v>
      </c>
      <c r="E884" s="1" t="s">
        <v>445</v>
      </c>
      <c r="F884" s="1" t="s">
        <v>24</v>
      </c>
      <c r="G884" s="1" t="s">
        <v>54</v>
      </c>
      <c r="H884" s="8" t="s">
        <v>1345</v>
      </c>
    </row>
    <row r="885" spans="1:8" ht="14.5" thickBot="1">
      <c r="A885" s="7" t="s">
        <v>776</v>
      </c>
      <c r="B885" s="2" t="s">
        <v>777</v>
      </c>
      <c r="C885" s="2" t="s">
        <v>778</v>
      </c>
      <c r="D885" s="1" t="s">
        <v>24</v>
      </c>
      <c r="E885" s="1" t="s">
        <v>445</v>
      </c>
      <c r="F885" s="1" t="s">
        <v>57</v>
      </c>
      <c r="G885" s="1" t="s">
        <v>71</v>
      </c>
      <c r="H885" s="8" t="s">
        <v>779</v>
      </c>
    </row>
    <row r="886" spans="1:8" ht="14.5" thickBot="1">
      <c r="A886" s="7" t="s">
        <v>261</v>
      </c>
      <c r="B886" s="2" t="s">
        <v>262</v>
      </c>
      <c r="C886" s="2" t="s">
        <v>227</v>
      </c>
      <c r="D886" s="1" t="s">
        <v>17</v>
      </c>
      <c r="E886" s="1" t="s">
        <v>38</v>
      </c>
      <c r="F886" s="1" t="s">
        <v>46</v>
      </c>
      <c r="G886" s="1" t="s">
        <v>122</v>
      </c>
      <c r="H886" s="8" t="s">
        <v>263</v>
      </c>
    </row>
    <row r="887" spans="1:8" ht="14.5" thickBot="1">
      <c r="A887" s="7" t="s">
        <v>1364</v>
      </c>
      <c r="B887" s="2" t="s">
        <v>262</v>
      </c>
      <c r="C887" s="2" t="s">
        <v>227</v>
      </c>
      <c r="D887" s="1" t="s">
        <v>31</v>
      </c>
      <c r="E887" s="1" t="s">
        <v>445</v>
      </c>
      <c r="F887" s="1" t="s">
        <v>17</v>
      </c>
      <c r="G887" s="1" t="s">
        <v>17</v>
      </c>
      <c r="H887" s="8" t="s">
        <v>519</v>
      </c>
    </row>
    <row r="888" spans="1:8" ht="14.5" thickBot="1">
      <c r="A888" s="7" t="s">
        <v>2766</v>
      </c>
      <c r="B888" s="2" t="s">
        <v>2767</v>
      </c>
      <c r="C888" s="2" t="s">
        <v>751</v>
      </c>
      <c r="D888" s="1" t="s">
        <v>66</v>
      </c>
      <c r="E888" s="1" t="s">
        <v>445</v>
      </c>
      <c r="F888" s="1" t="s">
        <v>17</v>
      </c>
      <c r="G888" s="1" t="s">
        <v>71</v>
      </c>
      <c r="H888" s="8" t="s">
        <v>2768</v>
      </c>
    </row>
    <row r="889" spans="1:8" ht="14.5" thickBot="1">
      <c r="A889" s="7" t="s">
        <v>1833</v>
      </c>
      <c r="B889" s="2" t="s">
        <v>3061</v>
      </c>
      <c r="C889" s="2" t="s">
        <v>2992</v>
      </c>
      <c r="D889" s="1" t="s">
        <v>34</v>
      </c>
      <c r="E889" s="1" t="s">
        <v>445</v>
      </c>
      <c r="F889" s="1" t="s">
        <v>445</v>
      </c>
      <c r="G889" s="1" t="s">
        <v>54</v>
      </c>
      <c r="H889" s="8" t="s">
        <v>2569</v>
      </c>
    </row>
    <row r="890" spans="1:8" ht="14.5" thickBot="1">
      <c r="A890" s="7" t="s">
        <v>1349</v>
      </c>
      <c r="B890" s="2" t="s">
        <v>1350</v>
      </c>
      <c r="C890" s="2" t="s">
        <v>1351</v>
      </c>
      <c r="D890" s="1" t="s">
        <v>31</v>
      </c>
      <c r="E890" s="1" t="s">
        <v>445</v>
      </c>
      <c r="F890" s="1" t="s">
        <v>17</v>
      </c>
      <c r="G890" s="1" t="s">
        <v>71</v>
      </c>
      <c r="H890" s="8" t="s">
        <v>1352</v>
      </c>
    </row>
    <row r="891" spans="1:8" ht="14.5" thickBot="1">
      <c r="A891" s="7" t="s">
        <v>2321</v>
      </c>
      <c r="B891" s="2" t="s">
        <v>2322</v>
      </c>
      <c r="C891" s="2" t="s">
        <v>2015</v>
      </c>
      <c r="D891" s="1" t="s">
        <v>57</v>
      </c>
      <c r="E891" s="1" t="s">
        <v>445</v>
      </c>
      <c r="F891" s="1" t="s">
        <v>43</v>
      </c>
      <c r="G891" s="1" t="s">
        <v>47</v>
      </c>
      <c r="H891" s="8" t="s">
        <v>1957</v>
      </c>
    </row>
    <row r="892" spans="1:8" ht="14.5" thickBot="1">
      <c r="A892" s="7" t="s">
        <v>2388</v>
      </c>
      <c r="B892" s="2" t="s">
        <v>2389</v>
      </c>
      <c r="C892" s="2" t="s">
        <v>793</v>
      </c>
      <c r="D892" s="1" t="s">
        <v>57</v>
      </c>
      <c r="E892" s="1" t="s">
        <v>445</v>
      </c>
      <c r="F892" s="1" t="s">
        <v>24</v>
      </c>
      <c r="G892" s="1" t="s">
        <v>72</v>
      </c>
      <c r="H892" s="8" t="s">
        <v>1018</v>
      </c>
    </row>
    <row r="893" spans="1:8" ht="14.5" thickBot="1">
      <c r="A893" s="7" t="s">
        <v>1958</v>
      </c>
      <c r="B893" s="2" t="s">
        <v>1959</v>
      </c>
      <c r="C893" s="2" t="s">
        <v>1960</v>
      </c>
      <c r="D893" s="1" t="s">
        <v>43</v>
      </c>
      <c r="E893" s="1" t="s">
        <v>445</v>
      </c>
      <c r="F893" s="1" t="s">
        <v>24</v>
      </c>
      <c r="G893" s="1" t="s">
        <v>35</v>
      </c>
      <c r="H893" s="8" t="s">
        <v>1961</v>
      </c>
    </row>
    <row r="894" spans="1:8" ht="14.5" thickBot="1">
      <c r="A894" s="7" t="s">
        <v>447</v>
      </c>
      <c r="B894" s="2" t="s">
        <v>448</v>
      </c>
      <c r="C894" s="2" t="s">
        <v>449</v>
      </c>
      <c r="D894" s="1" t="s">
        <v>24</v>
      </c>
      <c r="E894" s="1" t="s">
        <v>445</v>
      </c>
      <c r="F894" s="1" t="s">
        <v>54</v>
      </c>
      <c r="G894" s="1" t="s">
        <v>36</v>
      </c>
      <c r="H894" s="8" t="s">
        <v>450</v>
      </c>
    </row>
    <row r="895" spans="1:8" ht="14.5" thickBot="1">
      <c r="A895" s="7" t="s">
        <v>903</v>
      </c>
      <c r="B895" s="2" t="s">
        <v>904</v>
      </c>
      <c r="C895" s="2" t="s">
        <v>905</v>
      </c>
      <c r="D895" s="1" t="s">
        <v>31</v>
      </c>
      <c r="E895" s="1" t="s">
        <v>445</v>
      </c>
      <c r="F895" s="1" t="s">
        <v>53</v>
      </c>
      <c r="G895" s="1" t="s">
        <v>61</v>
      </c>
      <c r="H895" s="8" t="s">
        <v>906</v>
      </c>
    </row>
    <row r="896" spans="1:8" ht="14.5" thickBot="1">
      <c r="A896" s="7" t="s">
        <v>2088</v>
      </c>
      <c r="B896" s="2" t="s">
        <v>2089</v>
      </c>
      <c r="C896" s="2" t="s">
        <v>2090</v>
      </c>
      <c r="D896" s="1" t="s">
        <v>50</v>
      </c>
      <c r="E896" s="1" t="s">
        <v>445</v>
      </c>
      <c r="F896" s="1" t="s">
        <v>43</v>
      </c>
      <c r="G896" s="1" t="s">
        <v>61</v>
      </c>
      <c r="H896" s="8" t="s">
        <v>2091</v>
      </c>
    </row>
    <row r="897" spans="1:8" ht="14.5" thickBot="1">
      <c r="A897" s="7" t="s">
        <v>1539</v>
      </c>
      <c r="B897" s="2" t="s">
        <v>1540</v>
      </c>
      <c r="C897" s="2" t="s">
        <v>330</v>
      </c>
      <c r="D897" s="1" t="s">
        <v>38</v>
      </c>
      <c r="E897" s="1" t="s">
        <v>445</v>
      </c>
      <c r="F897" s="1" t="s">
        <v>43</v>
      </c>
      <c r="G897" s="1" t="s">
        <v>90</v>
      </c>
      <c r="H897" s="8" t="s">
        <v>1541</v>
      </c>
    </row>
    <row r="898" spans="1:8" ht="14.5" thickBot="1">
      <c r="A898" s="7" t="s">
        <v>1342</v>
      </c>
      <c r="B898" s="2" t="s">
        <v>7</v>
      </c>
      <c r="C898" s="2" t="s">
        <v>635</v>
      </c>
      <c r="D898" s="1" t="s">
        <v>34</v>
      </c>
      <c r="E898" s="1" t="s">
        <v>445</v>
      </c>
      <c r="F898" s="1" t="s">
        <v>445</v>
      </c>
      <c r="G898" s="1" t="s">
        <v>17</v>
      </c>
      <c r="H898" s="8" t="s">
        <v>293</v>
      </c>
    </row>
    <row r="899" spans="1:8" ht="14.5" thickBot="1">
      <c r="A899" s="7" t="s">
        <v>2315</v>
      </c>
      <c r="B899" s="2" t="s">
        <v>2316</v>
      </c>
      <c r="C899" s="2" t="s">
        <v>346</v>
      </c>
      <c r="D899" s="1" t="s">
        <v>57</v>
      </c>
      <c r="E899" s="1" t="s">
        <v>445</v>
      </c>
      <c r="F899" s="1" t="s">
        <v>43</v>
      </c>
      <c r="G899" s="1" t="s">
        <v>122</v>
      </c>
      <c r="H899" s="8" t="s">
        <v>1674</v>
      </c>
    </row>
    <row r="900" spans="1:8" ht="14.5" thickBot="1">
      <c r="A900" s="9" t="s">
        <v>2838</v>
      </c>
      <c r="B900" s="10" t="s">
        <v>2839</v>
      </c>
      <c r="C900" s="10" t="s">
        <v>2120</v>
      </c>
      <c r="D900" s="11" t="s">
        <v>66</v>
      </c>
      <c r="E900" s="11" t="s">
        <v>445</v>
      </c>
      <c r="F900" s="11" t="s">
        <v>17</v>
      </c>
      <c r="G900" s="11" t="s">
        <v>43</v>
      </c>
      <c r="H900" s="12" t="s">
        <v>1098</v>
      </c>
    </row>
    <row r="901" spans="1:8" ht="15" thickTop="1" thickBot="1">
      <c r="A901" s="3" t="s">
        <v>647</v>
      </c>
      <c r="B901" s="4" t="s">
        <v>648</v>
      </c>
      <c r="C901" s="4" t="s">
        <v>649</v>
      </c>
      <c r="D901" s="5" t="s">
        <v>24</v>
      </c>
      <c r="E901" s="5" t="s">
        <v>445</v>
      </c>
      <c r="F901" s="5" t="s">
        <v>66</v>
      </c>
      <c r="G901" s="5" t="s">
        <v>28</v>
      </c>
      <c r="H901" s="6" t="s">
        <v>650</v>
      </c>
    </row>
    <row r="902" spans="1:8" ht="14.5" thickBot="1">
      <c r="A902" s="7" t="s">
        <v>2591</v>
      </c>
      <c r="B902" s="2" t="s">
        <v>2592</v>
      </c>
      <c r="C902" s="2" t="s">
        <v>2593</v>
      </c>
      <c r="D902" s="1" t="s">
        <v>68</v>
      </c>
      <c r="E902" s="1" t="s">
        <v>445</v>
      </c>
      <c r="F902" s="1" t="s">
        <v>31</v>
      </c>
      <c r="G902" s="1" t="s">
        <v>48</v>
      </c>
      <c r="H902" s="8" t="s">
        <v>2594</v>
      </c>
    </row>
    <row r="903" spans="1:8" ht="14.5" thickBot="1">
      <c r="A903" s="7" t="s">
        <v>3062</v>
      </c>
      <c r="B903" s="2" t="s">
        <v>3063</v>
      </c>
      <c r="C903" s="2" t="s">
        <v>3064</v>
      </c>
      <c r="D903" s="1" t="s">
        <v>34</v>
      </c>
      <c r="E903" s="1" t="s">
        <v>445</v>
      </c>
      <c r="F903" s="1" t="s">
        <v>445</v>
      </c>
      <c r="G903" s="1" t="s">
        <v>28</v>
      </c>
      <c r="H903" s="8" t="s">
        <v>2563</v>
      </c>
    </row>
    <row r="904" spans="1:8" ht="14.5" thickBot="1">
      <c r="A904" s="7" t="s">
        <v>948</v>
      </c>
      <c r="B904" s="2" t="s">
        <v>949</v>
      </c>
      <c r="C904" s="2" t="s">
        <v>75</v>
      </c>
      <c r="D904" s="1" t="s">
        <v>31</v>
      </c>
      <c r="E904" s="1" t="s">
        <v>445</v>
      </c>
      <c r="F904" s="1" t="s">
        <v>68</v>
      </c>
      <c r="G904" s="1" t="s">
        <v>54</v>
      </c>
      <c r="H904" s="8" t="s">
        <v>950</v>
      </c>
    </row>
    <row r="905" spans="1:8" ht="14.5" thickBot="1">
      <c r="A905" s="7" t="s">
        <v>2441</v>
      </c>
      <c r="B905" s="2" t="s">
        <v>2442</v>
      </c>
      <c r="C905" s="2" t="s">
        <v>75</v>
      </c>
      <c r="D905" s="1" t="s">
        <v>57</v>
      </c>
      <c r="E905" s="1" t="s">
        <v>445</v>
      </c>
      <c r="F905" s="1" t="s">
        <v>17</v>
      </c>
      <c r="G905" s="1" t="s">
        <v>17</v>
      </c>
      <c r="H905" s="8" t="s">
        <v>419</v>
      </c>
    </row>
    <row r="906" spans="1:8" ht="14.5" thickBot="1">
      <c r="A906" s="7" t="s">
        <v>368</v>
      </c>
      <c r="B906" s="2" t="s">
        <v>369</v>
      </c>
      <c r="C906" s="2" t="s">
        <v>259</v>
      </c>
      <c r="D906" s="1" t="s">
        <v>17</v>
      </c>
      <c r="E906" s="1" t="s">
        <v>17</v>
      </c>
      <c r="F906" s="1" t="s">
        <v>20</v>
      </c>
      <c r="G906" s="1" t="s">
        <v>151</v>
      </c>
      <c r="H906" s="8" t="s">
        <v>370</v>
      </c>
    </row>
    <row r="907" spans="1:8" ht="14.5" thickBot="1">
      <c r="A907" s="7" t="s">
        <v>2168</v>
      </c>
      <c r="B907" s="2" t="s">
        <v>2169</v>
      </c>
      <c r="C907" s="2" t="s">
        <v>2155</v>
      </c>
      <c r="D907" s="1" t="s">
        <v>50</v>
      </c>
      <c r="E907" s="1" t="s">
        <v>445</v>
      </c>
      <c r="F907" s="1" t="s">
        <v>24</v>
      </c>
      <c r="G907" s="1" t="s">
        <v>22</v>
      </c>
      <c r="H907" s="8" t="s">
        <v>2170</v>
      </c>
    </row>
    <row r="908" spans="1:8" ht="14.5" thickBot="1">
      <c r="A908" s="7" t="s">
        <v>2718</v>
      </c>
      <c r="B908" s="2" t="s">
        <v>2719</v>
      </c>
      <c r="C908" s="2" t="s">
        <v>2720</v>
      </c>
      <c r="D908" s="1" t="s">
        <v>66</v>
      </c>
      <c r="E908" s="1" t="s">
        <v>445</v>
      </c>
      <c r="F908" s="1" t="s">
        <v>24</v>
      </c>
      <c r="G908" s="1" t="s">
        <v>21</v>
      </c>
      <c r="H908" s="8" t="s">
        <v>2721</v>
      </c>
    </row>
    <row r="909" spans="1:8" ht="14.5" thickBot="1">
      <c r="A909" s="7" t="s">
        <v>2306</v>
      </c>
      <c r="B909" s="2" t="s">
        <v>2307</v>
      </c>
      <c r="C909" s="2" t="s">
        <v>440</v>
      </c>
      <c r="D909" s="1" t="s">
        <v>57</v>
      </c>
      <c r="E909" s="1" t="s">
        <v>445</v>
      </c>
      <c r="F909" s="1" t="s">
        <v>43</v>
      </c>
      <c r="G909" s="1" t="s">
        <v>36</v>
      </c>
      <c r="H909" s="8" t="s">
        <v>2308</v>
      </c>
    </row>
    <row r="910" spans="1:8" ht="14.5" thickBot="1">
      <c r="A910" s="7" t="s">
        <v>531</v>
      </c>
      <c r="B910" s="2" t="s">
        <v>532</v>
      </c>
      <c r="C910" s="2" t="s">
        <v>533</v>
      </c>
      <c r="D910" s="1" t="s">
        <v>24</v>
      </c>
      <c r="E910" s="1" t="s">
        <v>445</v>
      </c>
      <c r="F910" s="1" t="s">
        <v>34</v>
      </c>
      <c r="G910" s="1" t="s">
        <v>41</v>
      </c>
      <c r="H910" s="8" t="s">
        <v>534</v>
      </c>
    </row>
    <row r="911" spans="1:8" ht="14.5" thickBot="1">
      <c r="A911" s="7" t="s">
        <v>798</v>
      </c>
      <c r="B911" s="2" t="s">
        <v>799</v>
      </c>
      <c r="C911" s="2" t="s">
        <v>800</v>
      </c>
      <c r="D911" s="1" t="s">
        <v>24</v>
      </c>
      <c r="E911" s="1" t="s">
        <v>445</v>
      </c>
      <c r="F911" s="1" t="s">
        <v>38</v>
      </c>
      <c r="G911" s="1" t="s">
        <v>28</v>
      </c>
      <c r="H911" s="8" t="s">
        <v>801</v>
      </c>
    </row>
    <row r="912" spans="1:8" ht="14.5" thickBot="1">
      <c r="A912" s="7" t="s">
        <v>1412</v>
      </c>
      <c r="B912" s="2" t="s">
        <v>1413</v>
      </c>
      <c r="C912" s="2" t="s">
        <v>143</v>
      </c>
      <c r="D912" s="1" t="s">
        <v>38</v>
      </c>
      <c r="E912" s="1" t="s">
        <v>445</v>
      </c>
      <c r="F912" s="1" t="s">
        <v>66</v>
      </c>
      <c r="G912" s="1" t="s">
        <v>54</v>
      </c>
      <c r="H912" s="8" t="s">
        <v>1111</v>
      </c>
    </row>
    <row r="913" spans="1:8" ht="14.5" thickBot="1">
      <c r="A913" s="7" t="s">
        <v>2451</v>
      </c>
      <c r="B913" s="2" t="s">
        <v>1413</v>
      </c>
      <c r="C913" s="2" t="s">
        <v>143</v>
      </c>
      <c r="D913" s="1" t="s">
        <v>57</v>
      </c>
      <c r="E913" s="1" t="s">
        <v>445</v>
      </c>
      <c r="F913" s="1" t="s">
        <v>17</v>
      </c>
      <c r="G913" s="1" t="s">
        <v>17</v>
      </c>
      <c r="H913" s="8" t="s">
        <v>356</v>
      </c>
    </row>
    <row r="914" spans="1:8" ht="14.5" thickBot="1">
      <c r="A914" s="7" t="s">
        <v>1978</v>
      </c>
      <c r="B914" s="2" t="s">
        <v>2742</v>
      </c>
      <c r="C914" s="2" t="s">
        <v>156</v>
      </c>
      <c r="D914" s="1" t="s">
        <v>66</v>
      </c>
      <c r="E914" s="1" t="s">
        <v>445</v>
      </c>
      <c r="F914" s="1" t="s">
        <v>17</v>
      </c>
      <c r="G914" s="1" t="s">
        <v>72</v>
      </c>
      <c r="H914" s="8" t="s">
        <v>2743</v>
      </c>
    </row>
    <row r="915" spans="1:8" ht="14.5" thickBot="1">
      <c r="A915" s="7" t="s">
        <v>2329</v>
      </c>
      <c r="B915" s="2" t="s">
        <v>2330</v>
      </c>
      <c r="C915" s="2" t="s">
        <v>2331</v>
      </c>
      <c r="D915" s="1" t="s">
        <v>57</v>
      </c>
      <c r="E915" s="1" t="s">
        <v>445</v>
      </c>
      <c r="F915" s="1" t="s">
        <v>38</v>
      </c>
      <c r="G915" s="1" t="s">
        <v>61</v>
      </c>
      <c r="H915" s="8" t="s">
        <v>2332</v>
      </c>
    </row>
    <row r="916" spans="1:8" ht="14.5" thickBot="1">
      <c r="A916" s="7" t="s">
        <v>2666</v>
      </c>
      <c r="B916" s="2" t="s">
        <v>2747</v>
      </c>
      <c r="C916" s="2" t="s">
        <v>2748</v>
      </c>
      <c r="D916" s="1" t="s">
        <v>66</v>
      </c>
      <c r="E916" s="1" t="s">
        <v>445</v>
      </c>
      <c r="F916" s="1" t="s">
        <v>17</v>
      </c>
      <c r="G916" s="1" t="s">
        <v>54</v>
      </c>
      <c r="H916" s="8" t="s">
        <v>2749</v>
      </c>
    </row>
    <row r="917" spans="1:8" ht="14.5" thickBot="1">
      <c r="A917" s="7" t="s">
        <v>1593</v>
      </c>
      <c r="B917" s="2" t="s">
        <v>1594</v>
      </c>
      <c r="C917" s="2" t="s">
        <v>1595</v>
      </c>
      <c r="D917" s="1" t="s">
        <v>38</v>
      </c>
      <c r="E917" s="1" t="s">
        <v>445</v>
      </c>
      <c r="F917" s="1" t="s">
        <v>31</v>
      </c>
      <c r="G917" s="1" t="s">
        <v>28</v>
      </c>
      <c r="H917" s="8" t="s">
        <v>1596</v>
      </c>
    </row>
    <row r="918" spans="1:8" ht="14.5" thickBot="1">
      <c r="A918" s="7" t="s">
        <v>1402</v>
      </c>
      <c r="B918" s="2" t="s">
        <v>1403</v>
      </c>
      <c r="C918" s="2" t="s">
        <v>763</v>
      </c>
      <c r="D918" s="1" t="s">
        <v>38</v>
      </c>
      <c r="E918" s="1" t="s">
        <v>445</v>
      </c>
      <c r="F918" s="1" t="s">
        <v>66</v>
      </c>
      <c r="G918" s="1" t="s">
        <v>48</v>
      </c>
      <c r="H918" s="8" t="s">
        <v>1404</v>
      </c>
    </row>
    <row r="919" spans="1:8" ht="14.5" thickBot="1">
      <c r="A919" s="7" t="s">
        <v>1696</v>
      </c>
      <c r="B919" s="2" t="s">
        <v>1403</v>
      </c>
      <c r="C919" s="2" t="s">
        <v>763</v>
      </c>
      <c r="D919" s="1" t="s">
        <v>50</v>
      </c>
      <c r="E919" s="1" t="s">
        <v>445</v>
      </c>
      <c r="F919" s="1" t="s">
        <v>17</v>
      </c>
      <c r="G919" s="1" t="s">
        <v>17</v>
      </c>
      <c r="H919" s="8" t="s">
        <v>2286</v>
      </c>
    </row>
    <row r="920" spans="1:8" ht="14.5" thickBot="1">
      <c r="A920" s="7" t="s">
        <v>2338</v>
      </c>
      <c r="B920" s="2" t="s">
        <v>2339</v>
      </c>
      <c r="C920" s="2" t="s">
        <v>2340</v>
      </c>
      <c r="D920" s="1" t="s">
        <v>57</v>
      </c>
      <c r="E920" s="1" t="s">
        <v>445</v>
      </c>
      <c r="F920" s="1" t="s">
        <v>38</v>
      </c>
      <c r="G920" s="1" t="s">
        <v>68</v>
      </c>
      <c r="H920" s="8" t="s">
        <v>2092</v>
      </c>
    </row>
    <row r="921" spans="1:8" ht="14.5" thickBot="1">
      <c r="A921" s="7" t="s">
        <v>1520</v>
      </c>
      <c r="B921" s="2" t="s">
        <v>1521</v>
      </c>
      <c r="C921" s="2" t="s">
        <v>1522</v>
      </c>
      <c r="D921" s="1" t="s">
        <v>38</v>
      </c>
      <c r="E921" s="1" t="s">
        <v>445</v>
      </c>
      <c r="F921" s="1" t="s">
        <v>43</v>
      </c>
      <c r="G921" s="1" t="s">
        <v>28</v>
      </c>
      <c r="H921" s="8" t="s">
        <v>1068</v>
      </c>
    </row>
    <row r="922" spans="1:8" ht="14.5" thickBot="1">
      <c r="A922" s="7" t="s">
        <v>2312</v>
      </c>
      <c r="B922" s="2" t="s">
        <v>2313</v>
      </c>
      <c r="C922" s="2" t="s">
        <v>1043</v>
      </c>
      <c r="D922" s="1" t="s">
        <v>57</v>
      </c>
      <c r="E922" s="1" t="s">
        <v>445</v>
      </c>
      <c r="F922" s="1" t="s">
        <v>43</v>
      </c>
      <c r="G922" s="1" t="s">
        <v>90</v>
      </c>
      <c r="H922" s="8" t="s">
        <v>2314</v>
      </c>
    </row>
    <row r="923" spans="1:8" ht="14.5" thickBot="1">
      <c r="A923" s="7" t="s">
        <v>118</v>
      </c>
      <c r="B923" s="2" t="s">
        <v>119</v>
      </c>
      <c r="C923" s="2" t="s">
        <v>120</v>
      </c>
      <c r="D923" s="1" t="s">
        <v>17</v>
      </c>
      <c r="E923" s="1" t="s">
        <v>63</v>
      </c>
      <c r="F923" s="1" t="s">
        <v>27</v>
      </c>
      <c r="G923" s="1" t="s">
        <v>28</v>
      </c>
      <c r="H923" s="8" t="s">
        <v>121</v>
      </c>
    </row>
    <row r="924" spans="1:8" ht="14.5" thickBot="1">
      <c r="A924" s="7" t="s">
        <v>2027</v>
      </c>
      <c r="B924" s="2" t="s">
        <v>2028</v>
      </c>
      <c r="C924" s="2" t="s">
        <v>2029</v>
      </c>
      <c r="D924" s="1" t="s">
        <v>50</v>
      </c>
      <c r="E924" s="1" t="s">
        <v>445</v>
      </c>
      <c r="F924" s="1" t="s">
        <v>53</v>
      </c>
      <c r="G924" s="1" t="s">
        <v>79</v>
      </c>
      <c r="H924" s="8" t="s">
        <v>2030</v>
      </c>
    </row>
    <row r="925" spans="1:8" ht="14.5" thickBot="1">
      <c r="A925" s="7" t="s">
        <v>707</v>
      </c>
      <c r="B925" s="2" t="s">
        <v>708</v>
      </c>
      <c r="C925" s="2" t="s">
        <v>709</v>
      </c>
      <c r="D925" s="1" t="s">
        <v>24</v>
      </c>
      <c r="E925" s="1" t="s">
        <v>445</v>
      </c>
      <c r="F925" s="1" t="s">
        <v>63</v>
      </c>
      <c r="G925" s="1" t="s">
        <v>83</v>
      </c>
      <c r="H925" s="8" t="s">
        <v>710</v>
      </c>
    </row>
    <row r="926" spans="1:8" ht="14.5" thickBot="1">
      <c r="A926" s="7" t="s">
        <v>1504</v>
      </c>
      <c r="B926" s="2" t="s">
        <v>3104</v>
      </c>
      <c r="C926" s="2" t="s">
        <v>1815</v>
      </c>
      <c r="D926" s="1" t="s">
        <v>34</v>
      </c>
      <c r="E926" s="1" t="s">
        <v>445</v>
      </c>
      <c r="F926" s="1" t="s">
        <v>445</v>
      </c>
      <c r="G926" s="1" t="s">
        <v>47</v>
      </c>
      <c r="H926" s="8" t="s">
        <v>1962</v>
      </c>
    </row>
    <row r="927" spans="1:8" ht="14.5" thickBot="1">
      <c r="A927" s="7" t="s">
        <v>565</v>
      </c>
      <c r="B927" s="2" t="s">
        <v>566</v>
      </c>
      <c r="C927" s="2" t="s">
        <v>567</v>
      </c>
      <c r="D927" s="1" t="s">
        <v>24</v>
      </c>
      <c r="E927" s="1" t="s">
        <v>445</v>
      </c>
      <c r="F927" s="1" t="s">
        <v>46</v>
      </c>
      <c r="G927" s="1" t="s">
        <v>36</v>
      </c>
      <c r="H927" s="8" t="s">
        <v>568</v>
      </c>
    </row>
    <row r="928" spans="1:8" ht="14.5" thickBot="1">
      <c r="A928" s="7" t="s">
        <v>1072</v>
      </c>
      <c r="B928" s="2" t="s">
        <v>1073</v>
      </c>
      <c r="C928" s="2" t="s">
        <v>1074</v>
      </c>
      <c r="D928" s="1" t="s">
        <v>31</v>
      </c>
      <c r="E928" s="1" t="s">
        <v>445</v>
      </c>
      <c r="F928" s="1" t="s">
        <v>57</v>
      </c>
      <c r="G928" s="1" t="s">
        <v>35</v>
      </c>
      <c r="H928" s="8" t="s">
        <v>1075</v>
      </c>
    </row>
    <row r="929" spans="1:8" ht="14.5" thickBot="1">
      <c r="A929" s="7" t="s">
        <v>1363</v>
      </c>
      <c r="B929" s="2" t="s">
        <v>1073</v>
      </c>
      <c r="C929" s="2" t="s">
        <v>1074</v>
      </c>
      <c r="D929" s="1" t="s">
        <v>31</v>
      </c>
      <c r="E929" s="1" t="s">
        <v>445</v>
      </c>
      <c r="F929" s="1" t="s">
        <v>17</v>
      </c>
      <c r="G929" s="1" t="s">
        <v>17</v>
      </c>
      <c r="H929" s="8" t="s">
        <v>531</v>
      </c>
    </row>
    <row r="930" spans="1:8" ht="14.5" thickBot="1">
      <c r="A930" s="7" t="s">
        <v>604</v>
      </c>
      <c r="B930" s="2" t="s">
        <v>605</v>
      </c>
      <c r="C930" s="2" t="s">
        <v>606</v>
      </c>
      <c r="D930" s="1" t="s">
        <v>24</v>
      </c>
      <c r="E930" s="1" t="s">
        <v>445</v>
      </c>
      <c r="F930" s="1" t="s">
        <v>53</v>
      </c>
      <c r="G930" s="1" t="s">
        <v>118</v>
      </c>
      <c r="H930" s="8" t="s">
        <v>607</v>
      </c>
    </row>
    <row r="931" spans="1:8" ht="14.5" thickBot="1">
      <c r="A931" s="7" t="s">
        <v>2574</v>
      </c>
      <c r="B931" s="2" t="s">
        <v>2575</v>
      </c>
      <c r="C931" s="2" t="s">
        <v>2576</v>
      </c>
      <c r="D931" s="1" t="s">
        <v>68</v>
      </c>
      <c r="E931" s="1" t="s">
        <v>445</v>
      </c>
      <c r="F931" s="1" t="s">
        <v>43</v>
      </c>
      <c r="G931" s="1" t="s">
        <v>53</v>
      </c>
      <c r="H931" s="8" t="s">
        <v>2374</v>
      </c>
    </row>
    <row r="932" spans="1:8" ht="14.5" thickBot="1">
      <c r="A932" s="7" t="s">
        <v>1012</v>
      </c>
      <c r="B932" s="2" t="s">
        <v>1013</v>
      </c>
      <c r="C932" s="2" t="s">
        <v>1014</v>
      </c>
      <c r="D932" s="1" t="s">
        <v>31</v>
      </c>
      <c r="E932" s="1" t="s">
        <v>445</v>
      </c>
      <c r="F932" s="1" t="s">
        <v>63</v>
      </c>
      <c r="G932" s="1" t="s">
        <v>122</v>
      </c>
      <c r="H932" s="8" t="s">
        <v>1015</v>
      </c>
    </row>
    <row r="933" spans="1:8" ht="14.5" thickBot="1">
      <c r="A933" s="7" t="s">
        <v>1365</v>
      </c>
      <c r="B933" s="2" t="s">
        <v>1366</v>
      </c>
      <c r="C933" s="2" t="s">
        <v>346</v>
      </c>
      <c r="D933" s="1" t="s">
        <v>31</v>
      </c>
      <c r="E933" s="1" t="s">
        <v>445</v>
      </c>
      <c r="F933" s="1" t="s">
        <v>17</v>
      </c>
      <c r="G933" s="1" t="s">
        <v>17</v>
      </c>
      <c r="H933" s="8" t="s">
        <v>506</v>
      </c>
    </row>
    <row r="934" spans="1:8" ht="14.5" thickBot="1">
      <c r="A934" s="7" t="s">
        <v>356</v>
      </c>
      <c r="B934" s="2" t="s">
        <v>357</v>
      </c>
      <c r="C934" s="2" t="s">
        <v>358</v>
      </c>
      <c r="D934" s="1" t="s">
        <v>17</v>
      </c>
      <c r="E934" s="1" t="s">
        <v>17</v>
      </c>
      <c r="F934" s="1" t="s">
        <v>71</v>
      </c>
      <c r="G934" s="1" t="s">
        <v>61</v>
      </c>
      <c r="H934" s="8" t="s">
        <v>359</v>
      </c>
    </row>
    <row r="935" spans="1:8" ht="14.5" thickBot="1">
      <c r="A935" s="7" t="s">
        <v>1689</v>
      </c>
      <c r="B935" s="2" t="s">
        <v>1690</v>
      </c>
      <c r="C935" s="2" t="s">
        <v>1691</v>
      </c>
      <c r="D935" s="1" t="s">
        <v>38</v>
      </c>
      <c r="E935" s="1" t="s">
        <v>445</v>
      </c>
      <c r="F935" s="1" t="s">
        <v>17</v>
      </c>
      <c r="G935" s="1" t="s">
        <v>47</v>
      </c>
      <c r="H935" s="8" t="s">
        <v>1692</v>
      </c>
    </row>
    <row r="936" spans="1:8" ht="14.5" thickBot="1">
      <c r="A936" s="7" t="s">
        <v>428</v>
      </c>
      <c r="B936" s="2" t="s">
        <v>429</v>
      </c>
      <c r="C936" s="2" t="s">
        <v>430</v>
      </c>
      <c r="D936" s="1" t="s">
        <v>17</v>
      </c>
      <c r="E936" s="1" t="s">
        <v>17</v>
      </c>
      <c r="F936" s="1" t="s">
        <v>17</v>
      </c>
      <c r="G936" s="1" t="s">
        <v>17</v>
      </c>
      <c r="H936" s="8" t="s">
        <v>431</v>
      </c>
    </row>
    <row r="937" spans="1:8" ht="14.5" thickBot="1">
      <c r="A937" s="7" t="s">
        <v>20</v>
      </c>
      <c r="B937" s="2" t="s">
        <v>92</v>
      </c>
      <c r="C937" s="2" t="s">
        <v>93</v>
      </c>
      <c r="D937" s="1" t="s">
        <v>17</v>
      </c>
      <c r="E937" s="1" t="s">
        <v>63</v>
      </c>
      <c r="F937" s="1" t="s">
        <v>21</v>
      </c>
      <c r="G937" s="1" t="s">
        <v>94</v>
      </c>
      <c r="H937" s="8" t="s">
        <v>95</v>
      </c>
    </row>
    <row r="938" spans="1:8" ht="14.5" thickBot="1">
      <c r="A938" s="7" t="s">
        <v>1976</v>
      </c>
      <c r="B938" s="2" t="s">
        <v>1977</v>
      </c>
      <c r="C938" s="2" t="s">
        <v>400</v>
      </c>
      <c r="D938" s="1" t="s">
        <v>43</v>
      </c>
      <c r="E938" s="1" t="s">
        <v>445</v>
      </c>
      <c r="F938" s="1" t="s">
        <v>17</v>
      </c>
      <c r="G938" s="1" t="s">
        <v>60</v>
      </c>
      <c r="H938" s="8" t="s">
        <v>1978</v>
      </c>
    </row>
    <row r="939" spans="1:8" ht="14.5" thickBot="1">
      <c r="A939" s="7" t="s">
        <v>503</v>
      </c>
      <c r="B939" s="2" t="s">
        <v>504</v>
      </c>
      <c r="C939" s="2" t="s">
        <v>255</v>
      </c>
      <c r="D939" s="1" t="s">
        <v>24</v>
      </c>
      <c r="E939" s="1" t="s">
        <v>445</v>
      </c>
      <c r="F939" s="1" t="s">
        <v>20</v>
      </c>
      <c r="G939" s="1" t="s">
        <v>36</v>
      </c>
      <c r="H939" s="8" t="s">
        <v>505</v>
      </c>
    </row>
    <row r="940" spans="1:8" ht="14.5" thickBot="1">
      <c r="A940" s="7" t="s">
        <v>394</v>
      </c>
      <c r="B940" s="2" t="s">
        <v>395</v>
      </c>
      <c r="C940" s="2" t="s">
        <v>396</v>
      </c>
      <c r="D940" s="1" t="s">
        <v>17</v>
      </c>
      <c r="E940" s="1" t="s">
        <v>17</v>
      </c>
      <c r="F940" s="1" t="s">
        <v>57</v>
      </c>
      <c r="G940" s="1" t="s">
        <v>22</v>
      </c>
      <c r="H940" s="8" t="s">
        <v>397</v>
      </c>
    </row>
    <row r="941" spans="1:8" ht="14.5" thickBot="1">
      <c r="A941" s="7" t="s">
        <v>3099</v>
      </c>
      <c r="B941" s="2" t="s">
        <v>3100</v>
      </c>
      <c r="C941" s="2" t="s">
        <v>1804</v>
      </c>
      <c r="D941" s="1" t="s">
        <v>34</v>
      </c>
      <c r="E941" s="1" t="s">
        <v>445</v>
      </c>
      <c r="F941" s="1" t="s">
        <v>445</v>
      </c>
      <c r="G941" s="1" t="s">
        <v>118</v>
      </c>
      <c r="H941" s="8" t="s">
        <v>2058</v>
      </c>
    </row>
    <row r="942" spans="1:8" ht="14.5" thickBot="1">
      <c r="A942" s="7" t="s">
        <v>2408</v>
      </c>
      <c r="B942" s="2" t="s">
        <v>2409</v>
      </c>
      <c r="C942" s="2" t="s">
        <v>2325</v>
      </c>
      <c r="D942" s="1" t="s">
        <v>57</v>
      </c>
      <c r="E942" s="1" t="s">
        <v>445</v>
      </c>
      <c r="F942" s="1" t="s">
        <v>17</v>
      </c>
      <c r="G942" s="1" t="s">
        <v>129</v>
      </c>
      <c r="H942" s="8" t="s">
        <v>2112</v>
      </c>
    </row>
    <row r="943" spans="1:8" ht="14.5" thickBot="1">
      <c r="A943" s="7" t="s">
        <v>1858</v>
      </c>
      <c r="B943" s="2" t="s">
        <v>1859</v>
      </c>
      <c r="C943" s="2" t="s">
        <v>1860</v>
      </c>
      <c r="D943" s="1" t="s">
        <v>43</v>
      </c>
      <c r="E943" s="1" t="s">
        <v>445</v>
      </c>
      <c r="F943" s="1" t="s">
        <v>38</v>
      </c>
      <c r="G943" s="1" t="s">
        <v>54</v>
      </c>
      <c r="H943" s="8" t="s">
        <v>1501</v>
      </c>
    </row>
    <row r="944" spans="1:8" ht="14.5" thickBot="1">
      <c r="A944" s="7" t="s">
        <v>1059</v>
      </c>
      <c r="B944" s="2" t="s">
        <v>1060</v>
      </c>
      <c r="C944" s="2" t="s">
        <v>1061</v>
      </c>
      <c r="D944" s="1" t="s">
        <v>31</v>
      </c>
      <c r="E944" s="1" t="s">
        <v>445</v>
      </c>
      <c r="F944" s="1" t="s">
        <v>57</v>
      </c>
      <c r="G944" s="1" t="s">
        <v>122</v>
      </c>
      <c r="H944" s="8" t="s">
        <v>1062</v>
      </c>
    </row>
    <row r="945" spans="1:8" ht="14.5" thickBot="1">
      <c r="A945" s="7" t="s">
        <v>872</v>
      </c>
      <c r="B945" s="2" t="s">
        <v>873</v>
      </c>
      <c r="C945" s="2" t="s">
        <v>346</v>
      </c>
      <c r="D945" s="1" t="s">
        <v>31</v>
      </c>
      <c r="E945" s="1" t="s">
        <v>445</v>
      </c>
      <c r="F945" s="1" t="s">
        <v>27</v>
      </c>
      <c r="G945" s="1" t="s">
        <v>79</v>
      </c>
      <c r="H945" s="8" t="s">
        <v>874</v>
      </c>
    </row>
    <row r="946" spans="1:8" ht="14.5" thickBot="1">
      <c r="A946" s="7" t="s">
        <v>2270</v>
      </c>
      <c r="B946" s="2" t="s">
        <v>873</v>
      </c>
      <c r="C946" s="2" t="s">
        <v>346</v>
      </c>
      <c r="D946" s="1" t="s">
        <v>63</v>
      </c>
      <c r="E946" s="1" t="s">
        <v>445</v>
      </c>
      <c r="F946" s="1" t="s">
        <v>17</v>
      </c>
      <c r="G946" s="1" t="s">
        <v>17</v>
      </c>
      <c r="H946" s="8" t="s">
        <v>386</v>
      </c>
    </row>
    <row r="947" spans="1:8" ht="14.5" thickBot="1">
      <c r="A947" s="7" t="s">
        <v>1868</v>
      </c>
      <c r="B947" s="2" t="s">
        <v>2475</v>
      </c>
      <c r="C947" s="2" t="s">
        <v>1025</v>
      </c>
      <c r="D947" s="1" t="s">
        <v>63</v>
      </c>
      <c r="E947" s="1" t="s">
        <v>445</v>
      </c>
      <c r="F947" s="1" t="s">
        <v>38</v>
      </c>
      <c r="G947" s="1" t="s">
        <v>118</v>
      </c>
      <c r="H947" s="8" t="s">
        <v>2476</v>
      </c>
    </row>
    <row r="948" spans="1:8" ht="14.5" thickBot="1">
      <c r="A948" s="7" t="s">
        <v>1943</v>
      </c>
      <c r="B948" s="2" t="s">
        <v>2857</v>
      </c>
      <c r="C948" s="2" t="s">
        <v>1081</v>
      </c>
      <c r="D948" s="1" t="s">
        <v>53</v>
      </c>
      <c r="E948" s="1" t="s">
        <v>445</v>
      </c>
      <c r="F948" s="1" t="s">
        <v>445</v>
      </c>
      <c r="G948" s="1" t="s">
        <v>129</v>
      </c>
      <c r="H948" s="8" t="s">
        <v>1534</v>
      </c>
    </row>
    <row r="949" spans="1:8" ht="14.5" thickBot="1">
      <c r="A949" s="7" t="s">
        <v>2523</v>
      </c>
      <c r="B949" s="2" t="s">
        <v>2524</v>
      </c>
      <c r="C949" s="2" t="s">
        <v>1057</v>
      </c>
      <c r="D949" s="1" t="s">
        <v>63</v>
      </c>
      <c r="E949" s="1" t="s">
        <v>445</v>
      </c>
      <c r="F949" s="1" t="s">
        <v>17</v>
      </c>
      <c r="G949" s="1" t="s">
        <v>79</v>
      </c>
      <c r="H949" s="8" t="s">
        <v>1975</v>
      </c>
    </row>
    <row r="950" spans="1:8" ht="14.5" thickBot="1">
      <c r="A950" s="9" t="s">
        <v>3032</v>
      </c>
      <c r="B950" s="10" t="s">
        <v>3033</v>
      </c>
      <c r="C950" s="10" t="s">
        <v>2811</v>
      </c>
      <c r="D950" s="11" t="s">
        <v>46</v>
      </c>
      <c r="E950" s="11" t="s">
        <v>445</v>
      </c>
      <c r="F950" s="11" t="s">
        <v>445</v>
      </c>
      <c r="G950" s="11" t="s">
        <v>17</v>
      </c>
      <c r="H950" s="12" t="s">
        <v>272</v>
      </c>
    </row>
    <row r="951" spans="1:8" ht="15" thickTop="1" thickBot="1">
      <c r="A951" s="3" t="s">
        <v>537</v>
      </c>
      <c r="B951" s="4" t="s">
        <v>538</v>
      </c>
      <c r="C951" s="4" t="s">
        <v>539</v>
      </c>
      <c r="D951" s="5" t="s">
        <v>24</v>
      </c>
      <c r="E951" s="5" t="s">
        <v>445</v>
      </c>
      <c r="F951" s="5" t="s">
        <v>34</v>
      </c>
      <c r="G951" s="5" t="s">
        <v>28</v>
      </c>
      <c r="H951" s="6" t="s">
        <v>397</v>
      </c>
    </row>
    <row r="952" spans="1:8" ht="14.5" thickBot="1">
      <c r="A952" s="7" t="s">
        <v>844</v>
      </c>
      <c r="B952" s="2" t="s">
        <v>538</v>
      </c>
      <c r="C952" s="2" t="s">
        <v>539</v>
      </c>
      <c r="D952" s="1" t="s">
        <v>24</v>
      </c>
      <c r="E952" s="1" t="s">
        <v>445</v>
      </c>
      <c r="F952" s="1" t="s">
        <v>17</v>
      </c>
      <c r="G952" s="1" t="s">
        <v>17</v>
      </c>
      <c r="H952" s="8" t="s">
        <v>506</v>
      </c>
    </row>
    <row r="953" spans="1:8" ht="14.5" thickBot="1">
      <c r="A953" s="7" t="s">
        <v>2769</v>
      </c>
      <c r="B953" s="2" t="s">
        <v>2770</v>
      </c>
      <c r="C953" s="2" t="s">
        <v>342</v>
      </c>
      <c r="D953" s="1" t="s">
        <v>66</v>
      </c>
      <c r="E953" s="1" t="s">
        <v>445</v>
      </c>
      <c r="F953" s="1" t="s">
        <v>17</v>
      </c>
      <c r="G953" s="1" t="s">
        <v>71</v>
      </c>
      <c r="H953" s="8" t="s">
        <v>2771</v>
      </c>
    </row>
    <row r="954" spans="1:8" ht="14.5" thickBot="1">
      <c r="A954" s="7" t="s">
        <v>8</v>
      </c>
      <c r="B954" s="2" t="s">
        <v>9</v>
      </c>
      <c r="C954" s="2" t="s">
        <v>10</v>
      </c>
      <c r="D954" s="1" t="s">
        <v>34</v>
      </c>
      <c r="E954" s="1" t="s">
        <v>445</v>
      </c>
      <c r="F954" s="1" t="s">
        <v>445</v>
      </c>
      <c r="G954" s="1" t="s">
        <v>17</v>
      </c>
      <c r="H954" s="8" t="s">
        <v>283</v>
      </c>
    </row>
    <row r="955" spans="1:8" ht="14.5" thickBot="1">
      <c r="A955" s="7" t="s">
        <v>1358</v>
      </c>
      <c r="B955" s="2" t="s">
        <v>2031</v>
      </c>
      <c r="C955" s="2" t="s">
        <v>2032</v>
      </c>
      <c r="D955" s="1" t="s">
        <v>50</v>
      </c>
      <c r="E955" s="1" t="s">
        <v>445</v>
      </c>
      <c r="F955" s="1" t="s">
        <v>66</v>
      </c>
      <c r="G955" s="1" t="s">
        <v>118</v>
      </c>
      <c r="H955" s="8" t="s">
        <v>2033</v>
      </c>
    </row>
    <row r="956" spans="1:8" ht="14.5" thickBot="1">
      <c r="A956" s="7" t="s">
        <v>290</v>
      </c>
      <c r="B956" s="2" t="s">
        <v>291</v>
      </c>
      <c r="C956" s="2" t="s">
        <v>292</v>
      </c>
      <c r="D956" s="1" t="s">
        <v>17</v>
      </c>
      <c r="E956" s="1" t="s">
        <v>31</v>
      </c>
      <c r="F956" s="1" t="s">
        <v>66</v>
      </c>
      <c r="G956" s="1" t="s">
        <v>79</v>
      </c>
      <c r="H956" s="8" t="s">
        <v>132</v>
      </c>
    </row>
    <row r="957" spans="1:8" ht="14.5" thickBot="1">
      <c r="A957" s="7" t="s">
        <v>929</v>
      </c>
      <c r="B957" s="2" t="s">
        <v>930</v>
      </c>
      <c r="C957" s="2" t="s">
        <v>931</v>
      </c>
      <c r="D957" s="1" t="s">
        <v>31</v>
      </c>
      <c r="E957" s="1" t="s">
        <v>445</v>
      </c>
      <c r="F957" s="1" t="s">
        <v>66</v>
      </c>
      <c r="G957" s="1" t="s">
        <v>79</v>
      </c>
      <c r="H957" s="8" t="s">
        <v>932</v>
      </c>
    </row>
    <row r="958" spans="1:8" ht="14.5" thickBot="1">
      <c r="A958" s="7" t="s">
        <v>2799</v>
      </c>
      <c r="B958" s="2" t="s">
        <v>2800</v>
      </c>
      <c r="C958" s="2" t="s">
        <v>511</v>
      </c>
      <c r="D958" s="1" t="s">
        <v>66</v>
      </c>
      <c r="E958" s="1" t="s">
        <v>445</v>
      </c>
      <c r="F958" s="1" t="s">
        <v>17</v>
      </c>
      <c r="G958" s="1" t="s">
        <v>47</v>
      </c>
      <c r="H958" s="8" t="s">
        <v>2550</v>
      </c>
    </row>
    <row r="959" spans="1:8" ht="14.5" thickBot="1">
      <c r="A959" s="7" t="s">
        <v>2092</v>
      </c>
      <c r="B959" s="2" t="s">
        <v>2093</v>
      </c>
      <c r="C959" s="2" t="s">
        <v>592</v>
      </c>
      <c r="D959" s="1" t="s">
        <v>50</v>
      </c>
      <c r="E959" s="1" t="s">
        <v>445</v>
      </c>
      <c r="F959" s="1" t="s">
        <v>43</v>
      </c>
      <c r="G959" s="1" t="s">
        <v>21</v>
      </c>
      <c r="H959" s="8" t="s">
        <v>2094</v>
      </c>
    </row>
    <row r="960" spans="1:8" ht="14.5" thickBot="1">
      <c r="A960" s="7" t="s">
        <v>2009</v>
      </c>
      <c r="B960" s="2" t="s">
        <v>2010</v>
      </c>
      <c r="C960" s="2" t="s">
        <v>2011</v>
      </c>
      <c r="D960" s="1" t="s">
        <v>43</v>
      </c>
      <c r="E960" s="1" t="s">
        <v>445</v>
      </c>
      <c r="F960" s="1" t="s">
        <v>17</v>
      </c>
      <c r="G960" s="1" t="s">
        <v>17</v>
      </c>
      <c r="H960" s="8" t="s">
        <v>432</v>
      </c>
    </row>
    <row r="961" spans="1:8" ht="14.5" thickBot="1">
      <c r="A961" s="7" t="s">
        <v>2882</v>
      </c>
      <c r="B961" s="2" t="s">
        <v>2883</v>
      </c>
      <c r="C961" s="2" t="s">
        <v>2107</v>
      </c>
      <c r="D961" s="1" t="s">
        <v>53</v>
      </c>
      <c r="E961" s="1" t="s">
        <v>445</v>
      </c>
      <c r="F961" s="1" t="s">
        <v>445</v>
      </c>
      <c r="G961" s="1" t="s">
        <v>129</v>
      </c>
      <c r="H961" s="8" t="s">
        <v>2376</v>
      </c>
    </row>
    <row r="962" spans="1:8" ht="14.5" thickBot="1">
      <c r="A962" s="7" t="s">
        <v>2320</v>
      </c>
      <c r="B962" s="2" t="s">
        <v>3043</v>
      </c>
      <c r="C962" s="2" t="s">
        <v>909</v>
      </c>
      <c r="D962" s="1" t="s">
        <v>34</v>
      </c>
      <c r="E962" s="1" t="s">
        <v>445</v>
      </c>
      <c r="F962" s="1" t="s">
        <v>445</v>
      </c>
      <c r="G962" s="1" t="s">
        <v>167</v>
      </c>
      <c r="H962" s="8" t="s">
        <v>3044</v>
      </c>
    </row>
    <row r="963" spans="1:8" ht="14.5" thickBot="1">
      <c r="A963" s="7" t="s">
        <v>1758</v>
      </c>
      <c r="B963" s="2" t="s">
        <v>1759</v>
      </c>
      <c r="C963" s="2" t="s">
        <v>1754</v>
      </c>
      <c r="D963" s="1" t="s">
        <v>43</v>
      </c>
      <c r="E963" s="1" t="s">
        <v>445</v>
      </c>
      <c r="F963" s="1" t="s">
        <v>57</v>
      </c>
      <c r="G963" s="1" t="s">
        <v>118</v>
      </c>
      <c r="H963" s="8" t="s">
        <v>1760</v>
      </c>
    </row>
    <row r="964" spans="1:8" ht="14.5" thickBot="1">
      <c r="A964" s="7" t="s">
        <v>2612</v>
      </c>
      <c r="B964" s="2" t="s">
        <v>2613</v>
      </c>
      <c r="C964" s="2" t="s">
        <v>2614</v>
      </c>
      <c r="D964" s="1" t="s">
        <v>68</v>
      </c>
      <c r="E964" s="1" t="s">
        <v>445</v>
      </c>
      <c r="F964" s="1" t="s">
        <v>24</v>
      </c>
      <c r="G964" s="1" t="s">
        <v>21</v>
      </c>
      <c r="H964" s="8" t="s">
        <v>2615</v>
      </c>
    </row>
    <row r="965" spans="1:8" ht="14.5" thickBot="1">
      <c r="A965" s="7" t="s">
        <v>2845</v>
      </c>
      <c r="B965" s="2" t="s">
        <v>2613</v>
      </c>
      <c r="C965" s="2" t="s">
        <v>2846</v>
      </c>
      <c r="D965" s="1" t="s">
        <v>66</v>
      </c>
      <c r="E965" s="1" t="s">
        <v>445</v>
      </c>
      <c r="F965" s="1" t="s">
        <v>17</v>
      </c>
      <c r="G965" s="1" t="s">
        <v>17</v>
      </c>
      <c r="H965" s="8" t="s">
        <v>348</v>
      </c>
    </row>
    <row r="966" spans="1:8" ht="14.5" thickBot="1">
      <c r="A966" s="7" t="s">
        <v>614</v>
      </c>
      <c r="B966" s="2" t="s">
        <v>615</v>
      </c>
      <c r="C966" s="2" t="s">
        <v>143</v>
      </c>
      <c r="D966" s="1" t="s">
        <v>24</v>
      </c>
      <c r="E966" s="1" t="s">
        <v>445</v>
      </c>
      <c r="F966" s="1" t="s">
        <v>53</v>
      </c>
      <c r="G966" s="1" t="s">
        <v>79</v>
      </c>
      <c r="H966" s="8" t="s">
        <v>616</v>
      </c>
    </row>
    <row r="967" spans="1:8" ht="14.5" thickBot="1">
      <c r="A967" s="7" t="s">
        <v>1880</v>
      </c>
      <c r="B967" s="2" t="s">
        <v>1881</v>
      </c>
      <c r="C967" s="2" t="s">
        <v>1882</v>
      </c>
      <c r="D967" s="1" t="s">
        <v>43</v>
      </c>
      <c r="E967" s="1" t="s">
        <v>445</v>
      </c>
      <c r="F967" s="1" t="s">
        <v>31</v>
      </c>
      <c r="G967" s="1" t="s">
        <v>21</v>
      </c>
      <c r="H967" s="8" t="s">
        <v>1122</v>
      </c>
    </row>
    <row r="968" spans="1:8" ht="14.5" thickBot="1">
      <c r="A968" s="7" t="s">
        <v>2163</v>
      </c>
      <c r="B968" s="2" t="s">
        <v>2164</v>
      </c>
      <c r="C968" s="2" t="s">
        <v>1981</v>
      </c>
      <c r="D968" s="1" t="s">
        <v>50</v>
      </c>
      <c r="E968" s="1" t="s">
        <v>445</v>
      </c>
      <c r="F968" s="1" t="s">
        <v>31</v>
      </c>
      <c r="G968" s="1" t="s">
        <v>21</v>
      </c>
      <c r="H968" s="8" t="s">
        <v>1678</v>
      </c>
    </row>
    <row r="969" spans="1:8" ht="14.5" thickBot="1">
      <c r="A969" s="7" t="s">
        <v>382</v>
      </c>
      <c r="B969" s="2" t="s">
        <v>383</v>
      </c>
      <c r="C969" s="2" t="s">
        <v>384</v>
      </c>
      <c r="D969" s="1" t="s">
        <v>17</v>
      </c>
      <c r="E969" s="1" t="s">
        <v>17</v>
      </c>
      <c r="F969" s="1" t="s">
        <v>53</v>
      </c>
      <c r="G969" s="1" t="s">
        <v>36</v>
      </c>
      <c r="H969" s="8" t="s">
        <v>385</v>
      </c>
    </row>
    <row r="970" spans="1:8" ht="14.5" thickBot="1">
      <c r="A970" s="7" t="s">
        <v>2430</v>
      </c>
      <c r="B970" s="2" t="s">
        <v>2431</v>
      </c>
      <c r="C970" s="2" t="s">
        <v>767</v>
      </c>
      <c r="D970" s="1" t="s">
        <v>57</v>
      </c>
      <c r="E970" s="1" t="s">
        <v>445</v>
      </c>
      <c r="F970" s="1" t="s">
        <v>17</v>
      </c>
      <c r="G970" s="1" t="s">
        <v>21</v>
      </c>
      <c r="H970" s="8" t="s">
        <v>2329</v>
      </c>
    </row>
    <row r="971" spans="1:8" ht="14.5" thickBot="1">
      <c r="A971" s="7" t="s">
        <v>41</v>
      </c>
      <c r="B971" s="2" t="s">
        <v>158</v>
      </c>
      <c r="C971" s="2" t="s">
        <v>159</v>
      </c>
      <c r="D971" s="1" t="s">
        <v>17</v>
      </c>
      <c r="E971" s="1" t="s">
        <v>50</v>
      </c>
      <c r="F971" s="1" t="s">
        <v>47</v>
      </c>
      <c r="G971" s="1" t="s">
        <v>22</v>
      </c>
      <c r="H971" s="8" t="s">
        <v>160</v>
      </c>
    </row>
    <row r="972" spans="1:8" ht="14.5" thickBot="1">
      <c r="A972" s="7" t="s">
        <v>422</v>
      </c>
      <c r="B972" s="2" t="s">
        <v>158</v>
      </c>
      <c r="C972" s="2" t="s">
        <v>159</v>
      </c>
      <c r="D972" s="1" t="s">
        <v>17</v>
      </c>
      <c r="E972" s="1" t="s">
        <v>17</v>
      </c>
      <c r="F972" s="1" t="s">
        <v>17</v>
      </c>
      <c r="G972" s="1" t="s">
        <v>17</v>
      </c>
      <c r="H972" s="8" t="s">
        <v>423</v>
      </c>
    </row>
    <row r="973" spans="1:8" ht="14.5" thickBot="1">
      <c r="A973" s="7" t="s">
        <v>371</v>
      </c>
      <c r="B973" s="2" t="s">
        <v>372</v>
      </c>
      <c r="C973" s="2" t="s">
        <v>373</v>
      </c>
      <c r="D973" s="1" t="s">
        <v>17</v>
      </c>
      <c r="E973" s="1" t="s">
        <v>17</v>
      </c>
      <c r="F973" s="1" t="s">
        <v>46</v>
      </c>
      <c r="G973" s="1" t="s">
        <v>129</v>
      </c>
      <c r="H973" s="8" t="s">
        <v>154</v>
      </c>
    </row>
    <row r="974" spans="1:8" ht="14.5" thickBot="1">
      <c r="A974" s="7" t="s">
        <v>458</v>
      </c>
      <c r="B974" s="2" t="s">
        <v>459</v>
      </c>
      <c r="C974" s="2" t="s">
        <v>460</v>
      </c>
      <c r="D974" s="1" t="s">
        <v>24</v>
      </c>
      <c r="E974" s="1" t="s">
        <v>445</v>
      </c>
      <c r="F974" s="1" t="s">
        <v>21</v>
      </c>
      <c r="G974" s="1" t="s">
        <v>129</v>
      </c>
      <c r="H974" s="8" t="s">
        <v>461</v>
      </c>
    </row>
    <row r="975" spans="1:8" ht="14.5" thickBot="1">
      <c r="A975" s="7" t="s">
        <v>2541</v>
      </c>
      <c r="B975" s="2" t="s">
        <v>2542</v>
      </c>
      <c r="C975" s="2" t="s">
        <v>909</v>
      </c>
      <c r="D975" s="1" t="s">
        <v>63</v>
      </c>
      <c r="E975" s="1" t="s">
        <v>445</v>
      </c>
      <c r="F975" s="1" t="s">
        <v>17</v>
      </c>
      <c r="G975" s="1" t="s">
        <v>122</v>
      </c>
      <c r="H975" s="8" t="s">
        <v>2041</v>
      </c>
    </row>
    <row r="976" spans="1:8" ht="14.5" thickBot="1">
      <c r="A976" s="7" t="s">
        <v>998</v>
      </c>
      <c r="B976" s="2" t="s">
        <v>999</v>
      </c>
      <c r="C976" s="2" t="s">
        <v>1000</v>
      </c>
      <c r="D976" s="1" t="s">
        <v>31</v>
      </c>
      <c r="E976" s="1" t="s">
        <v>445</v>
      </c>
      <c r="F976" s="1" t="s">
        <v>63</v>
      </c>
      <c r="G976" s="1" t="s">
        <v>79</v>
      </c>
      <c r="H976" s="8" t="s">
        <v>1001</v>
      </c>
    </row>
    <row r="977" spans="1:8" ht="14.5" thickBot="1">
      <c r="A977" s="7" t="s">
        <v>1999</v>
      </c>
      <c r="B977" s="2" t="s">
        <v>999</v>
      </c>
      <c r="C977" s="2" t="s">
        <v>2000</v>
      </c>
      <c r="D977" s="1" t="s">
        <v>43</v>
      </c>
      <c r="E977" s="1" t="s">
        <v>445</v>
      </c>
      <c r="F977" s="1" t="s">
        <v>17</v>
      </c>
      <c r="G977" s="1" t="s">
        <v>17</v>
      </c>
      <c r="H977" s="8" t="s">
        <v>477</v>
      </c>
    </row>
    <row r="978" spans="1:8" ht="14.5" thickBot="1">
      <c r="A978" s="7" t="s">
        <v>1876</v>
      </c>
      <c r="B978" s="2" t="s">
        <v>1877</v>
      </c>
      <c r="C978" s="2" t="s">
        <v>1878</v>
      </c>
      <c r="D978" s="1" t="s">
        <v>43</v>
      </c>
      <c r="E978" s="1" t="s">
        <v>445</v>
      </c>
      <c r="F978" s="1" t="s">
        <v>31</v>
      </c>
      <c r="G978" s="1" t="s">
        <v>129</v>
      </c>
      <c r="H978" s="8" t="s">
        <v>1879</v>
      </c>
    </row>
    <row r="979" spans="1:8" ht="14.5" thickBot="1">
      <c r="A979" s="7" t="s">
        <v>2870</v>
      </c>
      <c r="B979" s="2" t="s">
        <v>3031</v>
      </c>
      <c r="C979" s="2" t="s">
        <v>342</v>
      </c>
      <c r="D979" s="1" t="s">
        <v>46</v>
      </c>
      <c r="E979" s="1" t="s">
        <v>445</v>
      </c>
      <c r="F979" s="1" t="s">
        <v>445</v>
      </c>
      <c r="G979" s="1" t="s">
        <v>17</v>
      </c>
      <c r="H979" s="8" t="s">
        <v>286</v>
      </c>
    </row>
    <row r="980" spans="1:8" ht="14.5" thickBot="1">
      <c r="A980" s="7" t="s">
        <v>769</v>
      </c>
      <c r="B980" s="2" t="s">
        <v>770</v>
      </c>
      <c r="C980" s="2" t="s">
        <v>259</v>
      </c>
      <c r="D980" s="1" t="s">
        <v>24</v>
      </c>
      <c r="E980" s="1" t="s">
        <v>445</v>
      </c>
      <c r="F980" s="1" t="s">
        <v>57</v>
      </c>
      <c r="G980" s="1" t="s">
        <v>71</v>
      </c>
      <c r="H980" s="8" t="s">
        <v>771</v>
      </c>
    </row>
    <row r="981" spans="1:8" ht="14.5" thickBot="1">
      <c r="A981" s="7" t="s">
        <v>858</v>
      </c>
      <c r="B981" s="2" t="s">
        <v>859</v>
      </c>
      <c r="C981" s="2" t="s">
        <v>860</v>
      </c>
      <c r="D981" s="1" t="s">
        <v>31</v>
      </c>
      <c r="E981" s="1" t="s">
        <v>445</v>
      </c>
      <c r="F981" s="1" t="s">
        <v>60</v>
      </c>
      <c r="G981" s="1" t="s">
        <v>83</v>
      </c>
      <c r="H981" s="8" t="s">
        <v>861</v>
      </c>
    </row>
    <row r="982" spans="1:8" ht="14.5" thickBot="1">
      <c r="A982" s="7" t="s">
        <v>809</v>
      </c>
      <c r="B982" s="2" t="s">
        <v>810</v>
      </c>
      <c r="C982" s="2" t="s">
        <v>314</v>
      </c>
      <c r="D982" s="1" t="s">
        <v>24</v>
      </c>
      <c r="E982" s="1" t="s">
        <v>445</v>
      </c>
      <c r="F982" s="1" t="s">
        <v>38</v>
      </c>
      <c r="G982" s="1" t="s">
        <v>46</v>
      </c>
      <c r="H982" s="8" t="s">
        <v>811</v>
      </c>
    </row>
    <row r="983" spans="1:8" ht="14.5" thickBot="1">
      <c r="A983" s="7" t="s">
        <v>2470</v>
      </c>
      <c r="B983" s="2" t="s">
        <v>2471</v>
      </c>
      <c r="C983" s="2" t="s">
        <v>2472</v>
      </c>
      <c r="D983" s="1" t="s">
        <v>63</v>
      </c>
      <c r="E983" s="1" t="s">
        <v>445</v>
      </c>
      <c r="F983" s="1" t="s">
        <v>38</v>
      </c>
      <c r="G983" s="1" t="s">
        <v>36</v>
      </c>
      <c r="H983" s="8" t="s">
        <v>675</v>
      </c>
    </row>
    <row r="984" spans="1:8" ht="14.5" thickBot="1">
      <c r="A984" s="7" t="s">
        <v>2959</v>
      </c>
      <c r="B984" s="2" t="s">
        <v>2960</v>
      </c>
      <c r="C984" s="2" t="s">
        <v>2961</v>
      </c>
      <c r="D984" s="1" t="s">
        <v>46</v>
      </c>
      <c r="E984" s="1" t="s">
        <v>445</v>
      </c>
      <c r="F984" s="1" t="s">
        <v>445</v>
      </c>
      <c r="G984" s="1" t="s">
        <v>122</v>
      </c>
      <c r="H984" s="8" t="s">
        <v>2194</v>
      </c>
    </row>
    <row r="985" spans="1:8" ht="14.5" thickBot="1">
      <c r="A985" s="7" t="s">
        <v>584</v>
      </c>
      <c r="B985" s="2" t="s">
        <v>585</v>
      </c>
      <c r="C985" s="2" t="s">
        <v>586</v>
      </c>
      <c r="D985" s="1" t="s">
        <v>24</v>
      </c>
      <c r="E985" s="1" t="s">
        <v>445</v>
      </c>
      <c r="F985" s="1" t="s">
        <v>46</v>
      </c>
      <c r="G985" s="1" t="s">
        <v>28</v>
      </c>
      <c r="H985" s="8" t="s">
        <v>587</v>
      </c>
    </row>
    <row r="986" spans="1:8" ht="14.5" thickBot="1">
      <c r="A986" s="7" t="s">
        <v>2317</v>
      </c>
      <c r="B986" s="2" t="s">
        <v>2318</v>
      </c>
      <c r="C986" s="2" t="s">
        <v>2319</v>
      </c>
      <c r="D986" s="1" t="s">
        <v>57</v>
      </c>
      <c r="E986" s="1" t="s">
        <v>445</v>
      </c>
      <c r="F986" s="1" t="s">
        <v>43</v>
      </c>
      <c r="G986" s="1" t="s">
        <v>21</v>
      </c>
      <c r="H986" s="8" t="s">
        <v>2320</v>
      </c>
    </row>
    <row r="987" spans="1:8" ht="14.5" thickBot="1">
      <c r="A987" s="7" t="s">
        <v>2663</v>
      </c>
      <c r="B987" s="2" t="s">
        <v>2834</v>
      </c>
      <c r="C987" s="2" t="s">
        <v>2835</v>
      </c>
      <c r="D987" s="1" t="s">
        <v>66</v>
      </c>
      <c r="E987" s="1" t="s">
        <v>445</v>
      </c>
      <c r="F987" s="1" t="s">
        <v>17</v>
      </c>
      <c r="G987" s="1" t="s">
        <v>57</v>
      </c>
      <c r="H987" s="8" t="s">
        <v>1455</v>
      </c>
    </row>
    <row r="988" spans="1:8" ht="14.5" thickBot="1">
      <c r="A988" s="7" t="s">
        <v>2380</v>
      </c>
      <c r="B988" s="2" t="s">
        <v>2381</v>
      </c>
      <c r="C988" s="2" t="s">
        <v>2382</v>
      </c>
      <c r="D988" s="1" t="s">
        <v>57</v>
      </c>
      <c r="E988" s="1" t="s">
        <v>445</v>
      </c>
      <c r="F988" s="1" t="s">
        <v>31</v>
      </c>
      <c r="G988" s="1" t="s">
        <v>47</v>
      </c>
      <c r="H988" s="8" t="s">
        <v>2383</v>
      </c>
    </row>
    <row r="989" spans="1:8" ht="14.5" thickBot="1">
      <c r="A989" s="7" t="s">
        <v>1869</v>
      </c>
      <c r="B989" s="2" t="s">
        <v>1870</v>
      </c>
      <c r="C989" s="2" t="s">
        <v>1871</v>
      </c>
      <c r="D989" s="1" t="s">
        <v>43</v>
      </c>
      <c r="E989" s="1" t="s">
        <v>445</v>
      </c>
      <c r="F989" s="1" t="s">
        <v>31</v>
      </c>
      <c r="G989" s="1" t="s">
        <v>22</v>
      </c>
      <c r="H989" s="8" t="s">
        <v>1872</v>
      </c>
    </row>
    <row r="990" spans="1:8" ht="14.5" thickBot="1">
      <c r="A990" s="7" t="s">
        <v>1291</v>
      </c>
      <c r="B990" s="2" t="s">
        <v>1292</v>
      </c>
      <c r="C990" s="2" t="s">
        <v>295</v>
      </c>
      <c r="D990" s="1" t="s">
        <v>31</v>
      </c>
      <c r="E990" s="1" t="s">
        <v>445</v>
      </c>
      <c r="F990" s="1" t="s">
        <v>38</v>
      </c>
      <c r="G990" s="1" t="s">
        <v>35</v>
      </c>
      <c r="H990" s="8" t="s">
        <v>1293</v>
      </c>
    </row>
    <row r="991" spans="1:8" ht="14.5" thickBot="1">
      <c r="A991" s="7" t="s">
        <v>1947</v>
      </c>
      <c r="B991" s="2" t="s">
        <v>1948</v>
      </c>
      <c r="C991" s="2" t="s">
        <v>864</v>
      </c>
      <c r="D991" s="1" t="s">
        <v>43</v>
      </c>
      <c r="E991" s="1" t="s">
        <v>445</v>
      </c>
      <c r="F991" s="1" t="s">
        <v>24</v>
      </c>
      <c r="G991" s="1" t="s">
        <v>71</v>
      </c>
      <c r="H991" s="8" t="s">
        <v>1949</v>
      </c>
    </row>
    <row r="992" spans="1:8" ht="14.5" thickBot="1">
      <c r="A992" s="7" t="s">
        <v>597</v>
      </c>
      <c r="B992" s="2" t="s">
        <v>598</v>
      </c>
      <c r="C992" s="2" t="s">
        <v>599</v>
      </c>
      <c r="D992" s="1" t="s">
        <v>24</v>
      </c>
      <c r="E992" s="1" t="s">
        <v>445</v>
      </c>
      <c r="F992" s="1" t="s">
        <v>53</v>
      </c>
      <c r="G992" s="1" t="s">
        <v>129</v>
      </c>
      <c r="H992" s="8" t="s">
        <v>600</v>
      </c>
    </row>
    <row r="993" spans="1:8" ht="14.5" thickBot="1">
      <c r="A993" s="7" t="s">
        <v>2642</v>
      </c>
      <c r="B993" s="2" t="s">
        <v>2643</v>
      </c>
      <c r="C993" s="2" t="s">
        <v>2644</v>
      </c>
      <c r="D993" s="1" t="s">
        <v>68</v>
      </c>
      <c r="E993" s="1" t="s">
        <v>445</v>
      </c>
      <c r="F993" s="1" t="s">
        <v>17</v>
      </c>
      <c r="G993" s="1" t="s">
        <v>47</v>
      </c>
      <c r="H993" s="8" t="s">
        <v>811</v>
      </c>
    </row>
    <row r="994" spans="1:8" ht="14.5" thickBot="1">
      <c r="A994" s="7" t="s">
        <v>1987</v>
      </c>
      <c r="B994" s="2" t="s">
        <v>1988</v>
      </c>
      <c r="C994" s="2" t="s">
        <v>1989</v>
      </c>
      <c r="D994" s="1" t="s">
        <v>43</v>
      </c>
      <c r="E994" s="1" t="s">
        <v>445</v>
      </c>
      <c r="F994" s="1" t="s">
        <v>17</v>
      </c>
      <c r="G994" s="1" t="s">
        <v>20</v>
      </c>
      <c r="H994" s="8" t="s">
        <v>1990</v>
      </c>
    </row>
    <row r="995" spans="1:8" ht="14.5" thickBot="1">
      <c r="A995" s="7" t="s">
        <v>2652</v>
      </c>
      <c r="B995" s="2" t="s">
        <v>2925</v>
      </c>
      <c r="C995" s="2" t="s">
        <v>2926</v>
      </c>
      <c r="D995" s="1" t="s">
        <v>53</v>
      </c>
      <c r="E995" s="1" t="s">
        <v>445</v>
      </c>
      <c r="F995" s="1" t="s">
        <v>445</v>
      </c>
      <c r="G995" s="1" t="s">
        <v>71</v>
      </c>
      <c r="H995" s="8" t="s">
        <v>1584</v>
      </c>
    </row>
    <row r="996" spans="1:8" ht="14.5" thickBot="1">
      <c r="A996" s="7" t="s">
        <v>1481</v>
      </c>
      <c r="B996" s="2" t="s">
        <v>1482</v>
      </c>
      <c r="C996" s="2" t="s">
        <v>1483</v>
      </c>
      <c r="D996" s="1" t="s">
        <v>38</v>
      </c>
      <c r="E996" s="1" t="s">
        <v>445</v>
      </c>
      <c r="F996" s="1" t="s">
        <v>50</v>
      </c>
      <c r="G996" s="1" t="s">
        <v>21</v>
      </c>
      <c r="H996" s="8" t="s">
        <v>700</v>
      </c>
    </row>
    <row r="997" spans="1:8" ht="14.5" thickBot="1">
      <c r="A997" s="7" t="s">
        <v>643</v>
      </c>
      <c r="B997" s="2" t="s">
        <v>644</v>
      </c>
      <c r="C997" s="2" t="s">
        <v>645</v>
      </c>
      <c r="D997" s="1" t="s">
        <v>24</v>
      </c>
      <c r="E997" s="1" t="s">
        <v>445</v>
      </c>
      <c r="F997" s="1" t="s">
        <v>66</v>
      </c>
      <c r="G997" s="1" t="s">
        <v>48</v>
      </c>
      <c r="H997" s="8" t="s">
        <v>646</v>
      </c>
    </row>
    <row r="998" spans="1:8" ht="14.5" thickBot="1">
      <c r="A998" s="7" t="s">
        <v>862</v>
      </c>
      <c r="B998" s="2" t="s">
        <v>863</v>
      </c>
      <c r="C998" s="2" t="s">
        <v>864</v>
      </c>
      <c r="D998" s="1" t="s">
        <v>31</v>
      </c>
      <c r="E998" s="1" t="s">
        <v>445</v>
      </c>
      <c r="F998" s="1" t="s">
        <v>20</v>
      </c>
      <c r="G998" s="1" t="s">
        <v>83</v>
      </c>
      <c r="H998" s="8" t="s">
        <v>865</v>
      </c>
    </row>
    <row r="999" spans="1:8" ht="14.5" thickBot="1">
      <c r="A999" s="7" t="s">
        <v>2721</v>
      </c>
      <c r="B999" s="2" t="s">
        <v>2810</v>
      </c>
      <c r="C999" s="2" t="s">
        <v>2811</v>
      </c>
      <c r="D999" s="1" t="s">
        <v>66</v>
      </c>
      <c r="E999" s="1" t="s">
        <v>445</v>
      </c>
      <c r="F999" s="1" t="s">
        <v>17</v>
      </c>
      <c r="G999" s="1" t="s">
        <v>21</v>
      </c>
      <c r="H999" s="8" t="s">
        <v>2365</v>
      </c>
    </row>
    <row r="1000" spans="1:8" ht="14.5" thickBot="1">
      <c r="A1000" s="9" t="s">
        <v>2417</v>
      </c>
      <c r="B1000" s="10" t="s">
        <v>3110</v>
      </c>
      <c r="C1000" s="10" t="s">
        <v>2340</v>
      </c>
      <c r="D1000" s="11" t="s">
        <v>34</v>
      </c>
      <c r="E1000" s="11" t="s">
        <v>445</v>
      </c>
      <c r="F1000" s="11" t="s">
        <v>445</v>
      </c>
      <c r="G1000" s="11" t="s">
        <v>57</v>
      </c>
      <c r="H1000" s="12" t="s">
        <v>1730</v>
      </c>
    </row>
    <row r="1001" spans="1:8" ht="13" thickTop="1"/>
  </sheetData>
  <sheetCalcPr fullCalcOnLoad="1"/>
  <sortState ref="A2:H1001">
    <sortCondition ref="B2:B100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tulipe</cp:lastModifiedBy>
  <dcterms:created xsi:type="dcterms:W3CDTF">2014-12-10T06:21:36Z</dcterms:created>
  <dcterms:modified xsi:type="dcterms:W3CDTF">2014-12-10T09:53:42Z</dcterms:modified>
</cp:coreProperties>
</file>