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definedNames>
    <definedName name="_xlnm._FilterDatabase" localSheetId="0" hidden="1">Feuil1!$A$2:$A$2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a="1"/>
  <c r="E3" a="1"/>
  <c r="E4" a="1"/>
  <c r="E5" a="1"/>
  <c r="E7" a="1"/>
  <c r="E8" a="1"/>
  <c r="E10" a="1"/>
  <c r="E12" a="1"/>
  <c r="E6" a="1"/>
  <c r="E9" a="1"/>
  <c r="E11" a="1"/>
  <c r="E14" a="1"/>
  <c r="E15" a="1"/>
  <c r="E16" a="1"/>
  <c r="E17" a="1"/>
  <c r="E13" a="1"/>
  <c r="E5" l="1"/>
  <c r="E4"/>
  <c r="E3"/>
  <c r="E2"/>
  <c r="E11"/>
  <c r="E9"/>
  <c r="E6"/>
  <c r="E12"/>
  <c r="E10"/>
  <c r="E8"/>
  <c r="E7"/>
  <c r="E17"/>
  <c r="E16"/>
  <c r="E15"/>
  <c r="E14"/>
  <c r="E13"/>
</calcChain>
</file>

<file path=xl/sharedStrings.xml><?xml version="1.0" encoding="utf-8"?>
<sst xmlns="http://schemas.openxmlformats.org/spreadsheetml/2006/main" count="35" uniqueCount="16">
  <si>
    <t>ASNA3177-7230</t>
  </si>
  <si>
    <t>ASNA3050</t>
  </si>
  <si>
    <t>ASNA3304</t>
  </si>
  <si>
    <t>ABS5064</t>
  </si>
  <si>
    <t>ASNA3133</t>
  </si>
  <si>
    <t>ASNA3045-8628</t>
  </si>
  <si>
    <t>ABS5323A080</t>
  </si>
  <si>
    <t>ABS5064A035</t>
  </si>
  <si>
    <t>ABS5323A070</t>
  </si>
  <si>
    <t>ABS5323</t>
  </si>
  <si>
    <t>ASNA3177</t>
  </si>
  <si>
    <t>ASNA3045</t>
  </si>
  <si>
    <t>Norme de base récupérer ERP</t>
  </si>
  <si>
    <t>Resultat souhaité</t>
  </si>
  <si>
    <r>
      <rPr>
        <b/>
        <sz val="10"/>
        <color rgb="FFFF0000"/>
        <rFont val="Arial"/>
        <family val="2"/>
      </rPr>
      <t>ABS5323</t>
    </r>
    <r>
      <rPr>
        <sz val="10"/>
        <color theme="1"/>
        <rFont val="Arial"/>
        <family val="2"/>
      </rPr>
      <t>A100</t>
    </r>
  </si>
  <si>
    <t>tulipe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</si>
</sst>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K16" sqref="K16"/>
    </sheetView>
  </sheetViews>
  <sheetFormatPr baseColWidth="10" defaultRowHeight="14.5"/>
  <cols>
    <col min="1" max="1" width="36.7265625" bestFit="1" customWidth="1"/>
    <col min="3" max="3" width="25.81640625" bestFit="1" customWidth="1"/>
  </cols>
  <sheetData>
    <row r="1" spans="1:5">
      <c r="A1" t="s">
        <v>12</v>
      </c>
      <c r="C1" t="s">
        <v>13</v>
      </c>
      <c r="E1" t="s">
        <v>15</v>
      </c>
    </row>
    <row r="2" spans="1:5">
      <c r="A2" s="1" t="s">
        <v>0</v>
      </c>
      <c r="C2" s="1" t="s">
        <v>10</v>
      </c>
      <c r="E2" s="3" t="str">
        <f t="array" aca="1" ref="E2" ca="1">IF(SUMPRODUCT(MAX((MID(A2,ROW(INDIRECT("1:"&amp;LEN(A2))),1)="A")*(ROW(INDIRECT("1:"&amp;LEN(A2))))))&gt;4,LEFT(A2,7),LEFT(A2,8))</f>
        <v>ASNA3177</v>
      </c>
    </row>
    <row r="3" spans="1:5">
      <c r="A3" s="2" t="s">
        <v>2</v>
      </c>
      <c r="C3" s="2" t="s">
        <v>2</v>
      </c>
      <c r="E3" s="3" t="str">
        <f t="array" aca="1" ref="E3" ca="1">IF(SUMPRODUCT(MAX((MID(A3,ROW(INDIRECT("1:"&amp;LEN(A3))),1)="A")*(ROW(INDIRECT("1:"&amp;LEN(A3))))))&gt;4,LEFT(A3,7),LEFT(A3,8))</f>
        <v>ASNA3304</v>
      </c>
    </row>
    <row r="4" spans="1:5">
      <c r="A4" s="1" t="s">
        <v>2</v>
      </c>
      <c r="C4" s="1" t="s">
        <v>2</v>
      </c>
      <c r="E4" s="3" t="str">
        <f t="array" aca="1" ref="E4" ca="1">IF(SUMPRODUCT(MAX((MID(A4,ROW(INDIRECT("1:"&amp;LEN(A4))),1)="A")*(ROW(INDIRECT("1:"&amp;LEN(A4))))))&gt;4,LEFT(A4,7),LEFT(A4,8))</f>
        <v>ASNA3304</v>
      </c>
    </row>
    <row r="5" spans="1:5">
      <c r="A5" s="2" t="s">
        <v>2</v>
      </c>
      <c r="C5" s="2" t="s">
        <v>2</v>
      </c>
      <c r="E5" s="3" t="str">
        <f t="array" aca="1" ref="E5" ca="1">IF(SUMPRODUCT(MAX((MID(A5,ROW(INDIRECT("1:"&amp;LEN(A5))),1)="A")*(ROW(INDIRECT("1:"&amp;LEN(A5))))))&gt;4,LEFT(A5,7),LEFT(A5,8))</f>
        <v>ASNA3304</v>
      </c>
    </row>
    <row r="6" spans="1:5">
      <c r="A6" s="1" t="s">
        <v>2</v>
      </c>
      <c r="C6" s="1" t="s">
        <v>2</v>
      </c>
      <c r="E6" s="3" t="str">
        <f t="array" aca="1" ref="E6" ca="1">IF(SUMPRODUCT(MAX((MID(A6,ROW(INDIRECT("1:"&amp;LEN(A6))),1)="A")*(ROW(INDIRECT("1:"&amp;LEN(A6))))))&gt;4,LEFT(A6,7),LEFT(A6,8))</f>
        <v>ASNA3304</v>
      </c>
    </row>
    <row r="7" spans="1:5">
      <c r="A7" s="2" t="s">
        <v>2</v>
      </c>
      <c r="C7" s="2" t="s">
        <v>2</v>
      </c>
      <c r="E7" s="3" t="str">
        <f t="array" aca="1" ref="E7" ca="1">IF(SUMPRODUCT(MAX((MID(A7,ROW(INDIRECT("1:"&amp;LEN(A7))),1)="A")*(ROW(INDIRECT("1:"&amp;LEN(A7))))))&gt;4,LEFT(A7,7),LEFT(A7,8))</f>
        <v>ASNA3304</v>
      </c>
    </row>
    <row r="8" spans="1:5">
      <c r="A8" s="1" t="s">
        <v>2</v>
      </c>
      <c r="C8" s="1" t="s">
        <v>2</v>
      </c>
      <c r="E8" s="3" t="str">
        <f t="array" aca="1" ref="E8" ca="1">IF(SUMPRODUCT(MAX((MID(A8,ROW(INDIRECT("1:"&amp;LEN(A8))),1)="A")*(ROW(INDIRECT("1:"&amp;LEN(A8))))))&gt;4,LEFT(A8,7),LEFT(A8,8))</f>
        <v>ASNA3304</v>
      </c>
    </row>
    <row r="9" spans="1:5">
      <c r="A9" s="2" t="s">
        <v>1</v>
      </c>
      <c r="C9" s="2" t="s">
        <v>1</v>
      </c>
      <c r="E9" s="3" t="str">
        <f t="array" aca="1" ref="E9" ca="1">IF(SUMPRODUCT(MAX((MID(A9,ROW(INDIRECT("1:"&amp;LEN(A9))),1)="A")*(ROW(INDIRECT("1:"&amp;LEN(A9))))))&gt;4,LEFT(A9,7),LEFT(A9,8))</f>
        <v>ASNA3050</v>
      </c>
    </row>
    <row r="10" spans="1:5">
      <c r="A10" s="2" t="s">
        <v>4</v>
      </c>
      <c r="C10" s="2" t="s">
        <v>4</v>
      </c>
      <c r="E10" s="3" t="str">
        <f t="array" aca="1" ref="E10" ca="1">IF(SUMPRODUCT(MAX((MID(A10,ROW(INDIRECT("1:"&amp;LEN(A10))),1)="A")*(ROW(INDIRECT("1:"&amp;LEN(A10))))))&gt;4,LEFT(A10,7),LEFT(A10,8))</f>
        <v>ASNA3133</v>
      </c>
    </row>
    <row r="11" spans="1:5">
      <c r="A11" s="1" t="s">
        <v>5</v>
      </c>
      <c r="C11" s="1" t="s">
        <v>11</v>
      </c>
      <c r="E11" s="3" t="str">
        <f t="array" aca="1" ref="E11" ca="1">IF(SUMPRODUCT(MAX((MID(A11,ROW(INDIRECT("1:"&amp;LEN(A11))),1)="A")*(ROW(INDIRECT("1:"&amp;LEN(A11))))))&gt;4,LEFT(A11,7),LEFT(A11,8))</f>
        <v>ASNA3045</v>
      </c>
    </row>
    <row r="12" spans="1:5">
      <c r="A12" s="2" t="s">
        <v>5</v>
      </c>
      <c r="C12" s="2" t="s">
        <v>11</v>
      </c>
      <c r="E12" s="3" t="str">
        <f t="array" aca="1" ref="E12" ca="1">IF(SUMPRODUCT(MAX((MID(A12,ROW(INDIRECT("1:"&amp;LEN(A12))),1)="A")*(ROW(INDIRECT("1:"&amp;LEN(A12))))))&gt;4,LEFT(A12,7),LEFT(A12,8))</f>
        <v>ASNA3045</v>
      </c>
    </row>
    <row r="13" spans="1:5">
      <c r="A13" s="1" t="s">
        <v>14</v>
      </c>
      <c r="C13" s="1" t="s">
        <v>9</v>
      </c>
      <c r="E13" s="3" t="str">
        <f t="array" aca="1" ref="E13" ca="1">IF(SUMPRODUCT(MAX((MID(A13,ROW(INDIRECT("1:"&amp;LEN(A13))),1)="A")*(ROW(INDIRECT("1:"&amp;LEN(A13))))))&gt;4,LEFT(A13,7),LEFT(A13,8))</f>
        <v>ABS5323</v>
      </c>
    </row>
    <row r="14" spans="1:5">
      <c r="A14" s="2" t="s">
        <v>7</v>
      </c>
      <c r="C14" s="2" t="s">
        <v>3</v>
      </c>
      <c r="E14" s="3" t="str">
        <f t="array" aca="1" ref="E14" ca="1">IF(SUMPRODUCT(MAX((MID(A14,ROW(INDIRECT("1:"&amp;LEN(A14))),1)="A")*(ROW(INDIRECT("1:"&amp;LEN(A14))))))&gt;4,LEFT(A14,7),LEFT(A14,8))</f>
        <v>ABS5064</v>
      </c>
    </row>
    <row r="15" spans="1:5">
      <c r="A15" s="1" t="s">
        <v>7</v>
      </c>
      <c r="C15" s="1" t="s">
        <v>3</v>
      </c>
      <c r="E15" s="3" t="str">
        <f t="array" aca="1" ref="E15" ca="1">IF(SUMPRODUCT(MAX((MID(A15,ROW(INDIRECT("1:"&amp;LEN(A15))),1)="A")*(ROW(INDIRECT("1:"&amp;LEN(A15))))))&gt;4,LEFT(A15,7),LEFT(A15,8))</f>
        <v>ABS5064</v>
      </c>
    </row>
    <row r="16" spans="1:5">
      <c r="A16" s="2" t="s">
        <v>8</v>
      </c>
      <c r="C16" s="2" t="s">
        <v>9</v>
      </c>
      <c r="E16" s="3" t="str">
        <f t="array" aca="1" ref="E16" ca="1">IF(SUMPRODUCT(MAX((MID(A16,ROW(INDIRECT("1:"&amp;LEN(A16))),1)="A")*(ROW(INDIRECT("1:"&amp;LEN(A16))))))&gt;4,LEFT(A16,7),LEFT(A16,8))</f>
        <v>ABS5323</v>
      </c>
    </row>
    <row r="17" spans="1:5">
      <c r="A17" s="1" t="s">
        <v>6</v>
      </c>
      <c r="C17" s="1" t="s">
        <v>9</v>
      </c>
      <c r="E17" s="3" t="str">
        <f t="array" aca="1" ref="E17" ca="1">IF(SUMPRODUCT(MAX((MID(A17,ROW(INDIRECT("1:"&amp;LEN(A17))),1)="A")*(ROW(INDIRECT("1:"&amp;LEN(A17))))))&gt;4,LEFT(A17,7),LEFT(A17,8))</f>
        <v>ABS5323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tulipe</cp:lastModifiedBy>
  <dcterms:created xsi:type="dcterms:W3CDTF">2016-11-15T16:56:04Z</dcterms:created>
  <dcterms:modified xsi:type="dcterms:W3CDTF">2016-11-15T17:56:08Z</dcterms:modified>
</cp:coreProperties>
</file>