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1" a="1"/>
  <c r="J2" s="1"/>
</calcChain>
</file>

<file path=xl/sharedStrings.xml><?xml version="1.0" encoding="utf-8"?>
<sst xmlns="http://schemas.openxmlformats.org/spreadsheetml/2006/main" count="9" uniqueCount="9">
  <si>
    <t>Débit (m3/H)</t>
  </si>
  <si>
    <t>Vitesse max (m/s)</t>
  </si>
  <si>
    <t xml:space="preserve"> --&gt; Valeur recherchée</t>
  </si>
  <si>
    <t>tulipe</t>
  </si>
  <si>
    <t xml:space="preserve">explications </t>
  </si>
  <si>
    <t xml:space="preserve">on va utiliser  la valeur minimale de Débit  à condition qu'elle soit supérieure  à la valeur recherchée  </t>
  </si>
  <si>
    <t xml:space="preserve">ainsi  on est certain de procéder avec une valeur présente dans le tablo </t>
  </si>
  <si>
    <t xml:space="preserve">donc :MIN  si audessus  =??? De l'existant  ; ensuite position de ce ??? Comme d'hab </t>
  </si>
  <si>
    <t xml:space="preserve">pour finir : si la val recherchée est &gt;= au max de Debit  donc c'est le max de vitesse (B25)  ou Max(colonne vitesse) au choix 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</si>
</sst>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0" xfId="0" applyNumberFormat="1"/>
    <xf numFmtId="0" fontId="1" fillId="0" borderId="0" xfId="0" applyFont="1"/>
    <xf numFmtId="2" fontId="1" fillId="0" borderId="0" xfId="0" applyNumberFormat="1" applyFont="1"/>
    <xf numFmtId="0" fontId="0" fillId="2" borderId="0" xfId="0" applyFill="1"/>
    <xf numFmtId="0" fontId="0" fillId="0" borderId="0" xfId="0" applyFill="1"/>
    <xf numFmtId="0" fontId="0" fillId="0" borderId="0" xfId="0" applyFont="1"/>
    <xf numFmtId="0" fontId="2" fillId="0" borderId="0" xfId="0" applyFont="1"/>
    <xf numFmtId="0" fontId="3" fillId="0" borderId="0" xfId="0" applyFont="1"/>
    <xf numFmtId="0" fontId="0" fillId="3" borderId="0" xfId="0" applyFill="1"/>
    <xf numFmtId="0" fontId="0" fillId="0" borderId="0" xfId="0" applyAlignment="1">
      <alignment horizontal="left" vertical="center"/>
    </xf>
  </cellXfs>
  <cellStyles count="1">
    <cellStyle name="Normal" xfId="0" builtinId="0"/>
  </cellStyles>
  <dxfs count="1"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Vitesse_max" displayName="Vitesse_max" ref="A1:B25" totalsRowShown="0">
  <autoFilter ref="A1:B25"/>
  <tableColumns count="2">
    <tableColumn id="1" name="Débit (m3/H)"/>
    <tableColumn id="2" name="Vitesse max (m/s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workbookViewId="0">
      <selection activeCell="E10" sqref="E10"/>
    </sheetView>
  </sheetViews>
  <sheetFormatPr baseColWidth="10" defaultRowHeight="14.5"/>
  <cols>
    <col min="1" max="1" width="14.7265625" customWidth="1"/>
    <col min="2" max="2" width="19.1796875" style="1" customWidth="1"/>
  </cols>
  <sheetData>
    <row r="1" spans="1:10">
      <c r="A1" s="2" t="s">
        <v>0</v>
      </c>
      <c r="B1" s="3" t="s">
        <v>1</v>
      </c>
      <c r="J1" t="s">
        <v>3</v>
      </c>
    </row>
    <row r="2" spans="1:10">
      <c r="A2">
        <v>300</v>
      </c>
      <c r="B2" s="1">
        <v>3</v>
      </c>
      <c r="E2" s="4">
        <v>9500</v>
      </c>
      <c r="F2" s="8" t="s">
        <v>2</v>
      </c>
      <c r="G2" s="5"/>
      <c r="H2" s="5"/>
      <c r="J2" s="9">
        <f t="array" ref="J2">IF($E2&gt;=MAX(Vitesse_max[Débit (m3/H)]),$B$25,INDEX(Vitesse_max[Vitesse max (m/s)],MATCH(MIN(IF(Vitesse_max[Débit (m3/H)]&gt;=E2,Vitesse_max[Débit (m3/H)],"")),Vitesse_max[Débit (m3/H)],0)))</f>
        <v>6.3</v>
      </c>
    </row>
    <row r="3" spans="1:10">
      <c r="A3">
        <v>350</v>
      </c>
      <c r="B3" s="1">
        <v>3.2</v>
      </c>
      <c r="F3" s="8"/>
    </row>
    <row r="4" spans="1:10">
      <c r="A4">
        <v>400</v>
      </c>
      <c r="B4" s="1">
        <v>3.3</v>
      </c>
      <c r="D4" t="s">
        <v>4</v>
      </c>
    </row>
    <row r="5" spans="1:10">
      <c r="A5">
        <v>450</v>
      </c>
      <c r="B5" s="1">
        <v>3.4</v>
      </c>
      <c r="E5" t="s">
        <v>5</v>
      </c>
    </row>
    <row r="6" spans="1:10">
      <c r="A6">
        <v>500</v>
      </c>
      <c r="B6" s="1">
        <v>3.5</v>
      </c>
      <c r="E6" s="10" t="s">
        <v>6</v>
      </c>
    </row>
    <row r="7" spans="1:10">
      <c r="A7">
        <v>550</v>
      </c>
      <c r="B7" s="1">
        <v>3.6</v>
      </c>
      <c r="E7" s="6"/>
    </row>
    <row r="8" spans="1:10">
      <c r="A8">
        <v>600</v>
      </c>
      <c r="B8" s="1">
        <v>3.7</v>
      </c>
      <c r="E8" t="s">
        <v>7</v>
      </c>
    </row>
    <row r="9" spans="1:10">
      <c r="A9">
        <v>700</v>
      </c>
      <c r="B9" s="1">
        <v>3.9</v>
      </c>
      <c r="E9" s="6"/>
    </row>
    <row r="10" spans="1:10">
      <c r="A10">
        <v>800</v>
      </c>
      <c r="B10" s="1">
        <v>4</v>
      </c>
      <c r="E10" s="6" t="s">
        <v>8</v>
      </c>
    </row>
    <row r="11" spans="1:10">
      <c r="A11">
        <v>900</v>
      </c>
      <c r="B11" s="1">
        <v>4.0999999999999996</v>
      </c>
    </row>
    <row r="12" spans="1:10">
      <c r="A12">
        <v>1000</v>
      </c>
      <c r="B12" s="1">
        <v>4.2</v>
      </c>
      <c r="E12" s="7"/>
    </row>
    <row r="13" spans="1:10">
      <c r="A13">
        <v>1500</v>
      </c>
      <c r="B13" s="1">
        <v>4.8</v>
      </c>
    </row>
    <row r="14" spans="1:10">
      <c r="A14">
        <v>2000</v>
      </c>
      <c r="B14" s="1">
        <v>5</v>
      </c>
    </row>
    <row r="15" spans="1:10">
      <c r="A15">
        <v>2500</v>
      </c>
      <c r="B15" s="1">
        <v>5.0999999999999996</v>
      </c>
    </row>
    <row r="16" spans="1:10">
      <c r="A16">
        <v>3000</v>
      </c>
      <c r="B16" s="1">
        <v>5.2</v>
      </c>
    </row>
    <row r="17" spans="1:2">
      <c r="A17">
        <v>3500</v>
      </c>
      <c r="B17" s="1">
        <v>5.5</v>
      </c>
    </row>
    <row r="18" spans="1:2">
      <c r="A18">
        <v>4000</v>
      </c>
      <c r="B18" s="1">
        <v>5.6</v>
      </c>
    </row>
    <row r="19" spans="1:2">
      <c r="A19">
        <v>4500</v>
      </c>
      <c r="B19" s="1">
        <v>5.7</v>
      </c>
    </row>
    <row r="20" spans="1:2">
      <c r="A20">
        <v>5000</v>
      </c>
      <c r="B20" s="1">
        <v>5.8</v>
      </c>
    </row>
    <row r="21" spans="1:2">
      <c r="A21">
        <v>5500</v>
      </c>
      <c r="B21" s="1">
        <v>5.9</v>
      </c>
    </row>
    <row r="22" spans="1:2">
      <c r="A22">
        <v>6000</v>
      </c>
      <c r="B22" s="1">
        <v>6</v>
      </c>
    </row>
    <row r="23" spans="1:2">
      <c r="A23">
        <v>7000</v>
      </c>
      <c r="B23" s="1">
        <v>6.1</v>
      </c>
    </row>
    <row r="24" spans="1:2">
      <c r="A24">
        <v>8000</v>
      </c>
      <c r="B24" s="1">
        <v>6.2</v>
      </c>
    </row>
    <row r="25" spans="1:2">
      <c r="A25">
        <v>9000</v>
      </c>
      <c r="B25" s="1">
        <v>6.3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SAUSSEREAU Arnaud</dc:creator>
  <cp:lastModifiedBy>tulipe</cp:lastModifiedBy>
  <dcterms:created xsi:type="dcterms:W3CDTF">2020-03-19T14:58:50Z</dcterms:created>
  <dcterms:modified xsi:type="dcterms:W3CDTF">2020-03-20T09:49:04Z</dcterms:modified>
</cp:coreProperties>
</file>