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Sheet1" sheetId="1" r:id="rId1"/>
  </sheets>
  <calcPr calcId="12451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B3" i="1" a="1"/>
  <c r="B3" s="1"/>
  <c r="I3" s="1" a="1"/>
  <c r="I3" s="1"/>
  <c r="C3" a="1"/>
  <c r="C3" s="1"/>
  <c r="Q3" s="1" a="1"/>
  <c r="Q3" s="1"/>
  <c r="D3" a="1"/>
  <c r="D3" s="1"/>
  <c r="Y3" s="1" a="1"/>
  <c r="Y3" s="1"/>
  <c r="E3" a="1"/>
  <c r="E3" s="1"/>
  <c r="AG3" s="1" a="1"/>
  <c r="AG3" s="1"/>
  <c r="F3" a="1"/>
  <c r="F3" s="1"/>
  <c r="AO3" s="1" a="1"/>
  <c r="AO3" s="1"/>
  <c r="G3" a="1"/>
  <c r="G3" s="1"/>
  <c r="AW3" s="1" a="1"/>
  <c r="AW3" s="1"/>
  <c r="H3" a="1"/>
  <c r="H3" s="1"/>
  <c r="BE3" s="1" a="1"/>
  <c r="BE3" s="1"/>
  <c r="B4" a="1"/>
  <c r="B4" s="1"/>
  <c r="I4" s="1" a="1"/>
  <c r="I4" s="1"/>
  <c r="C4" a="1"/>
  <c r="C4" s="1"/>
  <c r="Q4" s="1" a="1"/>
  <c r="Q4" s="1"/>
  <c r="D4" a="1"/>
  <c r="D4" s="1"/>
  <c r="Y4" s="1" a="1"/>
  <c r="Y4" s="1"/>
  <c r="E4" a="1"/>
  <c r="E4" s="1"/>
  <c r="AG4" s="1" a="1"/>
  <c r="AG4" s="1"/>
  <c r="F4" a="1"/>
  <c r="F4" s="1"/>
  <c r="AO4" s="1" a="1"/>
  <c r="AO4" s="1"/>
  <c r="G4" a="1"/>
  <c r="G4" s="1"/>
  <c r="AW4" s="1" a="1"/>
  <c r="AW4" s="1"/>
  <c r="H4" a="1"/>
  <c r="H4" s="1"/>
  <c r="BE4" s="1" a="1"/>
  <c r="BE4" s="1"/>
  <c r="B5" a="1"/>
  <c r="B5" s="1"/>
  <c r="I5" s="1" a="1"/>
  <c r="I5" s="1"/>
  <c r="C5" a="1"/>
  <c r="C5" s="1"/>
  <c r="Q5" s="1" a="1"/>
  <c r="Q5" s="1"/>
  <c r="D5" a="1"/>
  <c r="D5" s="1"/>
  <c r="Y5" s="1" a="1"/>
  <c r="Y5" s="1"/>
  <c r="E5" a="1"/>
  <c r="E5" s="1"/>
  <c r="AG5" s="1" a="1"/>
  <c r="AG5" s="1"/>
  <c r="F5" a="1"/>
  <c r="F5" s="1"/>
  <c r="AO5" s="1" a="1"/>
  <c r="AO5" s="1"/>
  <c r="G5" a="1"/>
  <c r="G5" s="1"/>
  <c r="AW5" s="1" a="1"/>
  <c r="AW5" s="1"/>
  <c r="H5" a="1"/>
  <c r="H5" s="1"/>
  <c r="BE5" s="1" a="1"/>
  <c r="BE5" s="1"/>
  <c r="B6" a="1"/>
  <c r="B6" s="1"/>
  <c r="I6" s="1" a="1"/>
  <c r="I6" s="1"/>
  <c r="C6" a="1"/>
  <c r="C6" s="1"/>
  <c r="Q6" s="1" a="1"/>
  <c r="Q6" s="1"/>
  <c r="D6" a="1"/>
  <c r="D6" s="1"/>
  <c r="Y6" s="1" a="1"/>
  <c r="Y6" s="1"/>
  <c r="E6" a="1"/>
  <c r="E6" s="1"/>
  <c r="AG6" s="1" a="1"/>
  <c r="AG6" s="1"/>
  <c r="F6" a="1"/>
  <c r="F6" s="1"/>
  <c r="AO6" s="1" a="1"/>
  <c r="AO6" s="1"/>
  <c r="G6" a="1"/>
  <c r="G6" s="1"/>
  <c r="AW6" s="1" a="1"/>
  <c r="AW6" s="1"/>
  <c r="H6" a="1"/>
  <c r="H6" s="1"/>
  <c r="BE6" s="1" a="1"/>
  <c r="BE6" s="1"/>
  <c r="B7" a="1"/>
  <c r="B7" s="1"/>
  <c r="I7" s="1" a="1"/>
  <c r="I7" s="1"/>
  <c r="C7" a="1"/>
  <c r="C7" s="1"/>
  <c r="Q7" s="1" a="1"/>
  <c r="Q7" s="1"/>
  <c r="D7" a="1"/>
  <c r="D7" s="1"/>
  <c r="Y7" s="1" a="1"/>
  <c r="Y7" s="1"/>
  <c r="E7" a="1"/>
  <c r="E7" s="1"/>
  <c r="AG7" s="1" a="1"/>
  <c r="AG7" s="1"/>
  <c r="F7" a="1"/>
  <c r="F7" s="1"/>
  <c r="AO7" s="1" a="1"/>
  <c r="AO7" s="1"/>
  <c r="G7" a="1"/>
  <c r="G7" s="1"/>
  <c r="AW7" s="1" a="1"/>
  <c r="AW7" s="1"/>
  <c r="H7" a="1"/>
  <c r="H7" s="1"/>
  <c r="BE7" s="1" a="1"/>
  <c r="BE7" s="1"/>
  <c r="B8" a="1"/>
  <c r="B8" s="1"/>
  <c r="I8" s="1" a="1"/>
  <c r="I8" s="1"/>
  <c r="C8" a="1"/>
  <c r="C8" s="1"/>
  <c r="Q8" s="1" a="1"/>
  <c r="Q8" s="1"/>
  <c r="D8" a="1"/>
  <c r="D8" s="1"/>
  <c r="Y8" s="1" a="1"/>
  <c r="Y8" s="1"/>
  <c r="E8" a="1"/>
  <c r="E8" s="1"/>
  <c r="AG8" s="1" a="1"/>
  <c r="AG8" s="1"/>
  <c r="F8" a="1"/>
  <c r="F8" s="1"/>
  <c r="AO8" s="1" a="1"/>
  <c r="AO8" s="1"/>
  <c r="G8" a="1"/>
  <c r="G8" s="1"/>
  <c r="AW8" s="1" a="1"/>
  <c r="AW8" s="1"/>
  <c r="H8" a="1"/>
  <c r="H8" s="1"/>
  <c r="BE8" s="1" a="1"/>
  <c r="BE8" s="1"/>
  <c r="B9" a="1"/>
  <c r="B9" s="1"/>
  <c r="I9" s="1" a="1"/>
  <c r="I9" s="1"/>
  <c r="C9" a="1"/>
  <c r="C9" s="1"/>
  <c r="Q9" s="1" a="1"/>
  <c r="Q9" s="1"/>
  <c r="D9" a="1"/>
  <c r="D9" s="1"/>
  <c r="Y9" s="1" a="1"/>
  <c r="Y9" s="1"/>
  <c r="E9" a="1"/>
  <c r="E9" s="1"/>
  <c r="AG9" s="1" a="1"/>
  <c r="AG9" s="1"/>
  <c r="F9" a="1"/>
  <c r="F9" s="1"/>
  <c r="AO9" s="1" a="1"/>
  <c r="AO9" s="1"/>
  <c r="G9" a="1"/>
  <c r="G9" s="1"/>
  <c r="AW9" s="1" a="1"/>
  <c r="AW9" s="1"/>
  <c r="H9" a="1"/>
  <c r="H9" s="1"/>
  <c r="BE9" s="1" a="1"/>
  <c r="BE9" s="1"/>
  <c r="B10" a="1"/>
  <c r="B10" s="1"/>
  <c r="I10" s="1" a="1"/>
  <c r="I10" s="1"/>
  <c r="C10" a="1"/>
  <c r="C10" s="1"/>
  <c r="Q10" s="1" a="1"/>
  <c r="Q10" s="1"/>
  <c r="D10" a="1"/>
  <c r="D10" s="1"/>
  <c r="Y10" s="1" a="1"/>
  <c r="Y10" s="1"/>
  <c r="E10" a="1"/>
  <c r="E10" s="1"/>
  <c r="AG10" s="1" a="1"/>
  <c r="AG10" s="1"/>
  <c r="F10" a="1"/>
  <c r="F10" s="1"/>
  <c r="AO10" s="1" a="1"/>
  <c r="AO10" s="1"/>
  <c r="G10" a="1"/>
  <c r="G10" s="1"/>
  <c r="AW10" s="1" a="1"/>
  <c r="AW10" s="1"/>
  <c r="H10" a="1"/>
  <c r="H10" s="1"/>
  <c r="BE10" s="1" a="1"/>
  <c r="BE10" s="1"/>
  <c r="B11" a="1"/>
  <c r="B11" s="1"/>
  <c r="I11" s="1" a="1"/>
  <c r="I11" s="1"/>
  <c r="C11" a="1"/>
  <c r="C11" s="1"/>
  <c r="Q11" s="1" a="1"/>
  <c r="Q11" s="1"/>
  <c r="D11" a="1"/>
  <c r="D11" s="1"/>
  <c r="Y11" s="1" a="1"/>
  <c r="Y11" s="1"/>
  <c r="E11" a="1"/>
  <c r="E11" s="1"/>
  <c r="AG11" s="1" a="1"/>
  <c r="AG11" s="1"/>
  <c r="F11" a="1"/>
  <c r="F11" s="1"/>
  <c r="AO11" s="1" a="1"/>
  <c r="AO11" s="1"/>
  <c r="G11" a="1"/>
  <c r="G11" s="1"/>
  <c r="AW11" s="1" a="1"/>
  <c r="AW11" s="1"/>
  <c r="H11" a="1"/>
  <c r="H11" s="1"/>
  <c r="BE11" s="1" a="1"/>
  <c r="BE11" s="1"/>
  <c r="B12" a="1"/>
  <c r="B12" s="1"/>
  <c r="I12" s="1" a="1"/>
  <c r="I12" s="1"/>
  <c r="C12" a="1"/>
  <c r="C12" s="1"/>
  <c r="Q12" s="1" a="1"/>
  <c r="Q12" s="1"/>
  <c r="D12" a="1"/>
  <c r="D12" s="1"/>
  <c r="Y12" s="1" a="1"/>
  <c r="Y12" s="1"/>
  <c r="E12" a="1"/>
  <c r="E12" s="1"/>
  <c r="AG12" s="1" a="1"/>
  <c r="AG12" s="1"/>
  <c r="F12" a="1"/>
  <c r="F12" s="1"/>
  <c r="AO12" s="1" a="1"/>
  <c r="AO12" s="1"/>
  <c r="G12" a="1"/>
  <c r="G12" s="1"/>
  <c r="AW12" s="1" a="1"/>
  <c r="AW12" s="1"/>
  <c r="H12" a="1"/>
  <c r="H12" s="1"/>
  <c r="BE12" s="1" a="1"/>
  <c r="BE12" s="1"/>
  <c r="B13" a="1"/>
  <c r="B13" s="1"/>
  <c r="I13" s="1" a="1"/>
  <c r="I13" s="1"/>
  <c r="C13" a="1"/>
  <c r="C13" s="1"/>
  <c r="Q13" s="1" a="1"/>
  <c r="Q13" s="1"/>
  <c r="D13" a="1"/>
  <c r="D13" s="1"/>
  <c r="Y13" s="1" a="1"/>
  <c r="Y13" s="1"/>
  <c r="E13" a="1"/>
  <c r="E13" s="1"/>
  <c r="AG13" s="1" a="1"/>
  <c r="AG13" s="1"/>
  <c r="F13" a="1"/>
  <c r="F13" s="1"/>
  <c r="AO13" s="1" a="1"/>
  <c r="AO13" s="1"/>
  <c r="G13" a="1"/>
  <c r="G13" s="1"/>
  <c r="AW13" s="1" a="1"/>
  <c r="AW13" s="1"/>
  <c r="H13" a="1"/>
  <c r="H13" s="1"/>
  <c r="BE13" s="1" a="1"/>
  <c r="BE13" s="1"/>
  <c r="B14" a="1"/>
  <c r="B14" s="1"/>
  <c r="I14" s="1" a="1"/>
  <c r="I14" s="1"/>
  <c r="C14" a="1"/>
  <c r="C14" s="1"/>
  <c r="Q14" s="1" a="1"/>
  <c r="Q14" s="1"/>
  <c r="D14" a="1"/>
  <c r="D14" s="1"/>
  <c r="Y14" s="1" a="1"/>
  <c r="Y14" s="1"/>
  <c r="E14" a="1"/>
  <c r="E14" s="1"/>
  <c r="AG14" s="1" a="1"/>
  <c r="AG14" s="1"/>
  <c r="F14" a="1"/>
  <c r="F14" s="1"/>
  <c r="AO14" s="1" a="1"/>
  <c r="AO14" s="1"/>
  <c r="G14" a="1"/>
  <c r="G14" s="1"/>
  <c r="AW14" s="1" a="1"/>
  <c r="AW14" s="1"/>
  <c r="H14" a="1"/>
  <c r="H14" s="1"/>
  <c r="BE14" s="1" a="1"/>
  <c r="BE14" s="1"/>
  <c r="B15" a="1"/>
  <c r="B15" s="1"/>
  <c r="I15" s="1" a="1"/>
  <c r="I15" s="1"/>
  <c r="C15" a="1"/>
  <c r="C15" s="1"/>
  <c r="Q15" s="1" a="1"/>
  <c r="Q15" s="1"/>
  <c r="D15" a="1"/>
  <c r="D15" s="1"/>
  <c r="Y15" s="1" a="1"/>
  <c r="Y15" s="1"/>
  <c r="E15" a="1"/>
  <c r="E15" s="1"/>
  <c r="AG15" s="1" a="1"/>
  <c r="AG15" s="1"/>
  <c r="F15" a="1"/>
  <c r="F15" s="1"/>
  <c r="AO15" s="1" a="1"/>
  <c r="AO15" s="1"/>
  <c r="G15" a="1"/>
  <c r="G15" s="1"/>
  <c r="AW15" s="1" a="1"/>
  <c r="AW15" s="1"/>
  <c r="H15" a="1"/>
  <c r="H15" s="1"/>
  <c r="BE15" s="1" a="1"/>
  <c r="BE15" s="1"/>
  <c r="B16" a="1"/>
  <c r="B16" s="1"/>
  <c r="I16" s="1" a="1"/>
  <c r="I16" s="1"/>
  <c r="C16" a="1"/>
  <c r="C16" s="1"/>
  <c r="Q16" s="1" a="1"/>
  <c r="Q16" s="1"/>
  <c r="D16" a="1"/>
  <c r="D16" s="1"/>
  <c r="Y16" s="1" a="1"/>
  <c r="Y16" s="1"/>
  <c r="E16" a="1"/>
  <c r="E16" s="1"/>
  <c r="AG16" s="1" a="1"/>
  <c r="AG16" s="1"/>
  <c r="F16" a="1"/>
  <c r="F16" s="1"/>
  <c r="AO16" s="1" a="1"/>
  <c r="AO16" s="1"/>
  <c r="G16" a="1"/>
  <c r="G16" s="1"/>
  <c r="AW16" s="1" a="1"/>
  <c r="AW16" s="1"/>
  <c r="H16" a="1"/>
  <c r="H16" s="1"/>
  <c r="BE16" s="1" a="1"/>
  <c r="BE16" s="1"/>
  <c r="B17" a="1"/>
  <c r="B17" s="1"/>
  <c r="I17" s="1" a="1"/>
  <c r="I17" s="1"/>
  <c r="C17" a="1"/>
  <c r="C17" s="1"/>
  <c r="Q17" s="1" a="1"/>
  <c r="Q17" s="1"/>
  <c r="D17" a="1"/>
  <c r="D17" s="1"/>
  <c r="Y17" s="1" a="1"/>
  <c r="Y17" s="1"/>
  <c r="E17" a="1"/>
  <c r="E17" s="1"/>
  <c r="AG17" s="1" a="1"/>
  <c r="AG17" s="1"/>
  <c r="F17" a="1"/>
  <c r="F17" s="1"/>
  <c r="AO17" s="1" a="1"/>
  <c r="AO17" s="1"/>
  <c r="G17" a="1"/>
  <c r="G17" s="1"/>
  <c r="AW17" s="1" a="1"/>
  <c r="AW17" s="1"/>
  <c r="H17" a="1"/>
  <c r="H17" s="1"/>
  <c r="BE17" s="1" a="1"/>
  <c r="BE17" s="1"/>
  <c r="B18" a="1"/>
  <c r="B18" s="1"/>
  <c r="I18" s="1" a="1"/>
  <c r="I18" s="1"/>
  <c r="C18" a="1"/>
  <c r="C18" s="1"/>
  <c r="Q18" s="1" a="1"/>
  <c r="Q18" s="1"/>
  <c r="D18" a="1"/>
  <c r="D18" s="1"/>
  <c r="Y18" s="1" a="1"/>
  <c r="Y18" s="1"/>
  <c r="E18" a="1"/>
  <c r="E18" s="1"/>
  <c r="AG18" s="1" a="1"/>
  <c r="AG18" s="1"/>
  <c r="F18" a="1"/>
  <c r="F18" s="1"/>
  <c r="AO18" s="1" a="1"/>
  <c r="AO18" s="1"/>
  <c r="G18" a="1"/>
  <c r="G18" s="1"/>
  <c r="AW18" s="1" a="1"/>
  <c r="AW18" s="1"/>
  <c r="H18" a="1"/>
  <c r="H18" s="1"/>
  <c r="BE18" s="1" a="1"/>
  <c r="BE18" s="1"/>
  <c r="B19" a="1"/>
  <c r="B19" s="1"/>
  <c r="I19" s="1" a="1"/>
  <c r="I19" s="1"/>
  <c r="C19" a="1"/>
  <c r="C19" s="1"/>
  <c r="Q19" s="1" a="1"/>
  <c r="Q19" s="1"/>
  <c r="D19" a="1"/>
  <c r="D19" s="1"/>
  <c r="Y19" s="1" a="1"/>
  <c r="Y19" s="1"/>
  <c r="E19" a="1"/>
  <c r="E19" s="1"/>
  <c r="AG19" s="1" a="1"/>
  <c r="AG19" s="1"/>
  <c r="F19" a="1"/>
  <c r="F19" s="1"/>
  <c r="AO19" s="1" a="1"/>
  <c r="AO19" s="1"/>
  <c r="G19" a="1"/>
  <c r="G19" s="1"/>
  <c r="AW19" s="1" a="1"/>
  <c r="AW19" s="1"/>
  <c r="H19" a="1"/>
  <c r="H19" s="1"/>
  <c r="BE19" s="1" a="1"/>
  <c r="BE19" s="1"/>
  <c r="B20" a="1"/>
  <c r="B20" s="1"/>
  <c r="I20" s="1" a="1"/>
  <c r="I20" s="1"/>
  <c r="C20" a="1"/>
  <c r="C20" s="1"/>
  <c r="Q20" s="1" a="1"/>
  <c r="Q20" s="1"/>
  <c r="D20" a="1"/>
  <c r="D20" s="1"/>
  <c r="Y20" s="1" a="1"/>
  <c r="Y20" s="1"/>
  <c r="E20" a="1"/>
  <c r="E20" s="1"/>
  <c r="AG20" s="1" a="1"/>
  <c r="AG20" s="1"/>
  <c r="F20" a="1"/>
  <c r="F20" s="1"/>
  <c r="AO20" s="1" a="1"/>
  <c r="AO20" s="1"/>
  <c r="G20" a="1"/>
  <c r="G20" s="1"/>
  <c r="AW20" s="1" a="1"/>
  <c r="AW20" s="1"/>
  <c r="H20" a="1"/>
  <c r="H20" s="1"/>
  <c r="BE20" s="1" a="1"/>
  <c r="BE20" s="1"/>
  <c r="B21" a="1"/>
  <c r="B21" s="1"/>
  <c r="I21" s="1" a="1"/>
  <c r="I21" s="1"/>
  <c r="C21" a="1"/>
  <c r="C21" s="1"/>
  <c r="Q21" s="1" a="1"/>
  <c r="Q21" s="1"/>
  <c r="D21" a="1"/>
  <c r="D21" s="1"/>
  <c r="Y21" s="1" a="1"/>
  <c r="Y21" s="1"/>
  <c r="E21" a="1"/>
  <c r="E21" s="1"/>
  <c r="AG21" s="1" a="1"/>
  <c r="AG21" s="1"/>
  <c r="F21" a="1"/>
  <c r="F21" s="1"/>
  <c r="AO21" s="1" a="1"/>
  <c r="AO21" s="1"/>
  <c r="G21" a="1"/>
  <c r="G21" s="1"/>
  <c r="AW21" s="1" a="1"/>
  <c r="AW21" s="1"/>
  <c r="H21" a="1"/>
  <c r="H21" s="1"/>
  <c r="BE21" s="1" a="1"/>
  <c r="BE21" s="1"/>
  <c r="B22" a="1"/>
  <c r="B22" s="1"/>
  <c r="I22" s="1" a="1"/>
  <c r="I22" s="1"/>
  <c r="C22" a="1"/>
  <c r="C22" s="1"/>
  <c r="Q22" s="1" a="1"/>
  <c r="Q22" s="1"/>
  <c r="D22" a="1"/>
  <c r="D22" s="1"/>
  <c r="Y22" s="1" a="1"/>
  <c r="Y22" s="1"/>
  <c r="E22" a="1"/>
  <c r="E22" s="1"/>
  <c r="AG22" s="1" a="1"/>
  <c r="AG22" s="1"/>
  <c r="F22" a="1"/>
  <c r="F22" s="1"/>
  <c r="AO22" s="1" a="1"/>
  <c r="AO22" s="1"/>
  <c r="G22" a="1"/>
  <c r="G22" s="1"/>
  <c r="AW22" s="1" a="1"/>
  <c r="AW22" s="1"/>
  <c r="H22" a="1"/>
  <c r="H22" s="1"/>
  <c r="BE22" s="1" a="1"/>
  <c r="BE22" s="1"/>
  <c r="B23" a="1"/>
  <c r="B23" s="1"/>
  <c r="I23" s="1" a="1"/>
  <c r="I23" s="1"/>
  <c r="C23" a="1"/>
  <c r="C23" s="1"/>
  <c r="Q23" s="1" a="1"/>
  <c r="Q23" s="1"/>
  <c r="D23" a="1"/>
  <c r="D23" s="1"/>
  <c r="Y23" s="1" a="1"/>
  <c r="Y23" s="1"/>
  <c r="E23" a="1"/>
  <c r="E23" s="1"/>
  <c r="AG23" s="1" a="1"/>
  <c r="AG23" s="1"/>
  <c r="F23" a="1"/>
  <c r="F23" s="1"/>
  <c r="AO23" s="1" a="1"/>
  <c r="AO23" s="1"/>
  <c r="G23" a="1"/>
  <c r="G23" s="1"/>
  <c r="AW23" s="1" a="1"/>
  <c r="AW23" s="1"/>
  <c r="H23" a="1"/>
  <c r="H23" s="1"/>
  <c r="BE23" s="1" a="1"/>
  <c r="BE23" s="1"/>
  <c r="B24" a="1"/>
  <c r="B24" s="1"/>
  <c r="I24" s="1" a="1"/>
  <c r="I24" s="1"/>
  <c r="C24" a="1"/>
  <c r="C24" s="1"/>
  <c r="Q24" s="1" a="1"/>
  <c r="Q24" s="1"/>
  <c r="D24" a="1"/>
  <c r="D24" s="1"/>
  <c r="Y24" s="1" a="1"/>
  <c r="Y24" s="1"/>
  <c r="E24" a="1"/>
  <c r="E24" s="1"/>
  <c r="AG24" s="1" a="1"/>
  <c r="AG24" s="1"/>
  <c r="F24" a="1"/>
  <c r="F24" s="1"/>
  <c r="AO24" s="1" a="1"/>
  <c r="AO24" s="1"/>
  <c r="G24" a="1"/>
  <c r="G24" s="1"/>
  <c r="AW24" s="1" a="1"/>
  <c r="AW24" s="1"/>
  <c r="H24" a="1"/>
  <c r="H24" s="1"/>
  <c r="BE24" s="1" a="1"/>
  <c r="BE24" s="1"/>
  <c r="B25" a="1"/>
  <c r="B25" s="1"/>
  <c r="I25" s="1" a="1"/>
  <c r="I25" s="1"/>
  <c r="C25" a="1"/>
  <c r="C25" s="1"/>
  <c r="Q25" s="1" a="1"/>
  <c r="Q25" s="1"/>
  <c r="D25" a="1"/>
  <c r="D25" s="1"/>
  <c r="Y25" s="1" a="1"/>
  <c r="Y25" s="1"/>
  <c r="E25" a="1"/>
  <c r="E25" s="1"/>
  <c r="AG25" s="1" a="1"/>
  <c r="AG25" s="1"/>
  <c r="F25" a="1"/>
  <c r="F25" s="1"/>
  <c r="AO25" s="1" a="1"/>
  <c r="AO25" s="1"/>
  <c r="G25" a="1"/>
  <c r="G25" s="1"/>
  <c r="AW25" s="1" a="1"/>
  <c r="AW25" s="1"/>
  <c r="H25" a="1"/>
  <c r="H25" s="1"/>
  <c r="BE25" s="1" a="1"/>
  <c r="BE25" s="1"/>
  <c r="B26" a="1"/>
  <c r="B26" s="1"/>
  <c r="I26" s="1" a="1"/>
  <c r="I26" s="1"/>
  <c r="C26" a="1"/>
  <c r="C26" s="1"/>
  <c r="Q26" s="1" a="1"/>
  <c r="Q26" s="1"/>
  <c r="D26" a="1"/>
  <c r="D26" s="1"/>
  <c r="Y26" s="1" a="1"/>
  <c r="Y26" s="1"/>
  <c r="E26" a="1"/>
  <c r="E26" s="1"/>
  <c r="AG26" s="1" a="1"/>
  <c r="AG26" s="1"/>
  <c r="F26" a="1"/>
  <c r="F26" s="1"/>
  <c r="AO26" s="1" a="1"/>
  <c r="AO26" s="1"/>
  <c r="G26" a="1"/>
  <c r="G26" s="1"/>
  <c r="AW26" s="1" a="1"/>
  <c r="AW26" s="1"/>
  <c r="H26" a="1"/>
  <c r="H26" s="1"/>
  <c r="BE26" s="1" a="1"/>
  <c r="BE26" s="1"/>
  <c r="B27" a="1"/>
  <c r="B27" s="1"/>
  <c r="I27" s="1" a="1"/>
  <c r="I27" s="1"/>
  <c r="C27" a="1"/>
  <c r="C27" s="1"/>
  <c r="Q27" s="1" a="1"/>
  <c r="Q27" s="1"/>
  <c r="D27" a="1"/>
  <c r="D27" s="1"/>
  <c r="Y27" s="1" a="1"/>
  <c r="Y27" s="1"/>
  <c r="E27" a="1"/>
  <c r="E27" s="1"/>
  <c r="AG27" s="1" a="1"/>
  <c r="AG27" s="1"/>
  <c r="F27" a="1"/>
  <c r="F27" s="1"/>
  <c r="AO27" s="1" a="1"/>
  <c r="AO27" s="1"/>
  <c r="G27" a="1"/>
  <c r="G27" s="1"/>
  <c r="AW27" s="1" a="1"/>
  <c r="AW27" s="1"/>
  <c r="H27" a="1"/>
  <c r="H27" s="1"/>
  <c r="BE27" s="1" a="1"/>
  <c r="BE27" s="1"/>
  <c r="B28" a="1"/>
  <c r="B28" s="1"/>
  <c r="I28" s="1" a="1"/>
  <c r="I28" s="1"/>
  <c r="C28" a="1"/>
  <c r="C28" s="1"/>
  <c r="Q28" s="1" a="1"/>
  <c r="Q28" s="1"/>
  <c r="D28" a="1"/>
  <c r="D28" s="1"/>
  <c r="Y28" s="1" a="1"/>
  <c r="Y28" s="1"/>
  <c r="E28" a="1"/>
  <c r="E28" s="1"/>
  <c r="AG28" s="1" a="1"/>
  <c r="AG28" s="1"/>
  <c r="F28" a="1"/>
  <c r="F28" s="1"/>
  <c r="AO28" s="1" a="1"/>
  <c r="AO28" s="1"/>
  <c r="G28" a="1"/>
  <c r="G28" s="1"/>
  <c r="AW28" s="1" a="1"/>
  <c r="AW28" s="1"/>
  <c r="H28" a="1"/>
  <c r="H28" s="1"/>
  <c r="BE28" s="1" a="1"/>
  <c r="BE28" s="1"/>
  <c r="B29" a="1"/>
  <c r="B29" s="1"/>
  <c r="I29" s="1" a="1"/>
  <c r="I29" s="1"/>
  <c r="C29" a="1"/>
  <c r="C29" s="1"/>
  <c r="Q29" s="1" a="1"/>
  <c r="Q29" s="1"/>
  <c r="D29" a="1"/>
  <c r="D29" s="1"/>
  <c r="Y29" s="1" a="1"/>
  <c r="Y29" s="1"/>
  <c r="E29" a="1"/>
  <c r="E29" s="1"/>
  <c r="AG29" s="1" a="1"/>
  <c r="AG29" s="1"/>
  <c r="F29" a="1"/>
  <c r="F29" s="1"/>
  <c r="AO29" s="1" a="1"/>
  <c r="AO29" s="1"/>
  <c r="G29" a="1"/>
  <c r="G29" s="1"/>
  <c r="AW29" s="1" a="1"/>
  <c r="AW29" s="1"/>
  <c r="H29" a="1"/>
  <c r="H29" s="1"/>
  <c r="BE29" s="1" a="1"/>
  <c r="BE29" s="1"/>
  <c r="B30" a="1"/>
  <c r="B30" s="1"/>
  <c r="I30" s="1" a="1"/>
  <c r="I30" s="1"/>
  <c r="C30" a="1"/>
  <c r="C30" s="1"/>
  <c r="Q30" s="1" a="1"/>
  <c r="Q30" s="1"/>
  <c r="D30" a="1"/>
  <c r="D30" s="1"/>
  <c r="Y30" s="1" a="1"/>
  <c r="Y30" s="1"/>
  <c r="E30" a="1"/>
  <c r="E30" s="1"/>
  <c r="AG30" s="1" a="1"/>
  <c r="AG30" s="1"/>
  <c r="F30" a="1"/>
  <c r="F30" s="1"/>
  <c r="AO30" s="1" a="1"/>
  <c r="AO30" s="1"/>
  <c r="G30" a="1"/>
  <c r="G30" s="1"/>
  <c r="AW30" s="1" a="1"/>
  <c r="AW30" s="1"/>
  <c r="H30" a="1"/>
  <c r="H30" s="1"/>
  <c r="BE30" s="1" a="1"/>
  <c r="BE30" s="1"/>
  <c r="B31" a="1"/>
  <c r="B31" s="1"/>
  <c r="I31" s="1" a="1"/>
  <c r="I31" s="1"/>
  <c r="C31" a="1"/>
  <c r="C31" s="1"/>
  <c r="Q31" s="1" a="1"/>
  <c r="Q31" s="1"/>
  <c r="D31" a="1"/>
  <c r="D31" s="1"/>
  <c r="Y31" s="1" a="1"/>
  <c r="Y31" s="1"/>
  <c r="E31" a="1"/>
  <c r="E31" s="1"/>
  <c r="AG31" s="1" a="1"/>
  <c r="AG31" s="1"/>
  <c r="F31" a="1"/>
  <c r="F31" s="1"/>
  <c r="AO31" s="1" a="1"/>
  <c r="AO31" s="1"/>
  <c r="G31" a="1"/>
  <c r="G31" s="1"/>
  <c r="AW31" s="1" a="1"/>
  <c r="AW31" s="1"/>
  <c r="H31" a="1"/>
  <c r="H31" s="1"/>
  <c r="BE31" s="1" a="1"/>
  <c r="BE31" s="1"/>
  <c r="B32" a="1"/>
  <c r="B32" s="1"/>
  <c r="I32" s="1" a="1"/>
  <c r="I32" s="1"/>
  <c r="C32" a="1"/>
  <c r="C32" s="1"/>
  <c r="Q32" s="1" a="1"/>
  <c r="Q32" s="1"/>
  <c r="D32" a="1"/>
  <c r="D32" s="1"/>
  <c r="Y32" s="1" a="1"/>
  <c r="Y32" s="1"/>
  <c r="E32" a="1"/>
  <c r="E32" s="1"/>
  <c r="AG32" s="1" a="1"/>
  <c r="AG32" s="1"/>
  <c r="F32" a="1"/>
  <c r="F32" s="1"/>
  <c r="AO32" s="1" a="1"/>
  <c r="AO32" s="1"/>
  <c r="G32" a="1"/>
  <c r="G32" s="1"/>
  <c r="AW32" s="1" a="1"/>
  <c r="AW32" s="1"/>
  <c r="H32" a="1"/>
  <c r="H32" s="1"/>
  <c r="BE32" s="1" a="1"/>
  <c r="BE32" s="1"/>
  <c r="B33" a="1"/>
  <c r="B33" s="1"/>
  <c r="I33" s="1" a="1"/>
  <c r="I33" s="1"/>
  <c r="C33" a="1"/>
  <c r="C33" s="1"/>
  <c r="Q33" s="1" a="1"/>
  <c r="Q33" s="1"/>
  <c r="D33" a="1"/>
  <c r="D33" s="1"/>
  <c r="Y33" s="1" a="1"/>
  <c r="Y33" s="1"/>
  <c r="E33" a="1"/>
  <c r="E33" s="1"/>
  <c r="AG33" s="1" a="1"/>
  <c r="AG33" s="1"/>
  <c r="F33" a="1"/>
  <c r="F33" s="1"/>
  <c r="AO33" s="1" a="1"/>
  <c r="AO33" s="1"/>
  <c r="G33" a="1"/>
  <c r="G33" s="1"/>
  <c r="AW33" s="1" a="1"/>
  <c r="AW33" s="1"/>
  <c r="H33" a="1"/>
  <c r="H33" s="1"/>
  <c r="BE33" s="1" a="1"/>
  <c r="BE33" s="1"/>
  <c r="B34" a="1"/>
  <c r="B34" s="1"/>
  <c r="I34" s="1" a="1"/>
  <c r="I34" s="1"/>
  <c r="C34" a="1"/>
  <c r="C34" s="1"/>
  <c r="Q34" s="1" a="1"/>
  <c r="Q34" s="1"/>
  <c r="D34" a="1"/>
  <c r="D34" s="1"/>
  <c r="Y34" s="1" a="1"/>
  <c r="Y34" s="1"/>
  <c r="E34" a="1"/>
  <c r="E34" s="1"/>
  <c r="AG34" s="1" a="1"/>
  <c r="AG34" s="1"/>
  <c r="F34" a="1"/>
  <c r="F34" s="1"/>
  <c r="AO34" s="1" a="1"/>
  <c r="AO34" s="1"/>
  <c r="G34" a="1"/>
  <c r="G34" s="1"/>
  <c r="AW34" s="1" a="1"/>
  <c r="AW34" s="1"/>
  <c r="H34" a="1"/>
  <c r="H34" s="1"/>
  <c r="BE34" s="1" a="1"/>
  <c r="BE34" s="1"/>
  <c r="B35" a="1"/>
  <c r="B35" s="1"/>
  <c r="I35" s="1" a="1"/>
  <c r="I35" s="1"/>
  <c r="C35" a="1"/>
  <c r="C35" s="1"/>
  <c r="Q35" s="1" a="1"/>
  <c r="Q35" s="1"/>
  <c r="D35" a="1"/>
  <c r="D35" s="1"/>
  <c r="Y35" s="1" a="1"/>
  <c r="Y35" s="1"/>
  <c r="E35" a="1"/>
  <c r="E35" s="1"/>
  <c r="AG35" s="1" a="1"/>
  <c r="AG35" s="1"/>
  <c r="F35" a="1"/>
  <c r="F35" s="1"/>
  <c r="AO35" s="1" a="1"/>
  <c r="AO35" s="1"/>
  <c r="G35" a="1"/>
  <c r="G35" s="1"/>
  <c r="AW35" s="1" a="1"/>
  <c r="AW35" s="1"/>
  <c r="H35" a="1"/>
  <c r="H35" s="1"/>
  <c r="BE35" s="1" a="1"/>
  <c r="BE35" s="1"/>
  <c r="B36" a="1"/>
  <c r="B36" s="1"/>
  <c r="I36" s="1" a="1"/>
  <c r="I36" s="1"/>
  <c r="C36" a="1"/>
  <c r="C36" s="1"/>
  <c r="Q36" s="1" a="1"/>
  <c r="Q36" s="1"/>
  <c r="D36" a="1"/>
  <c r="D36" s="1"/>
  <c r="Y36" s="1" a="1"/>
  <c r="Y36" s="1"/>
  <c r="E36" a="1"/>
  <c r="E36" s="1"/>
  <c r="AG36" s="1" a="1"/>
  <c r="AG36" s="1"/>
  <c r="F36" a="1"/>
  <c r="F36" s="1"/>
  <c r="AO36" s="1" a="1"/>
  <c r="AO36" s="1"/>
  <c r="G36" a="1"/>
  <c r="G36" s="1"/>
  <c r="AW36" s="1" a="1"/>
  <c r="AW36" s="1"/>
  <c r="H36" a="1"/>
  <c r="H36" s="1"/>
  <c r="BE36" s="1" a="1"/>
  <c r="BE36" s="1"/>
  <c r="B37" a="1"/>
  <c r="B37" s="1"/>
  <c r="I37" s="1" a="1"/>
  <c r="I37" s="1"/>
  <c r="C37" a="1"/>
  <c r="C37" s="1"/>
  <c r="Q37" s="1" a="1"/>
  <c r="Q37" s="1"/>
  <c r="D37" a="1"/>
  <c r="D37" s="1"/>
  <c r="Y37" s="1" a="1"/>
  <c r="Y37" s="1"/>
  <c r="E37" a="1"/>
  <c r="E37" s="1"/>
  <c r="AG37" s="1" a="1"/>
  <c r="AG37" s="1"/>
  <c r="F37" a="1"/>
  <c r="F37" s="1"/>
  <c r="AO37" s="1" a="1"/>
  <c r="AO37" s="1"/>
  <c r="G37" a="1"/>
  <c r="G37" s="1"/>
  <c r="AW37" s="1" a="1"/>
  <c r="AW37" s="1"/>
  <c r="H37" a="1"/>
  <c r="H37" s="1"/>
  <c r="BE37" s="1" a="1"/>
  <c r="BE37" s="1"/>
  <c r="C2" a="1"/>
  <c r="C2" s="1"/>
  <c r="Q2" s="1" a="1"/>
  <c r="Q2" s="1"/>
  <c r="D2" a="1"/>
  <c r="D2" s="1"/>
  <c r="Y2" s="1" a="1"/>
  <c r="Y2" s="1"/>
  <c r="E2" a="1"/>
  <c r="E2" s="1"/>
  <c r="AG2" s="1" a="1"/>
  <c r="AG2" s="1"/>
  <c r="F2" a="1"/>
  <c r="F2" s="1"/>
  <c r="AO2" s="1" a="1"/>
  <c r="AO2" s="1"/>
  <c r="G2" a="1"/>
  <c r="G2" s="1"/>
  <c r="AW2" s="1" a="1"/>
  <c r="AW2" s="1"/>
  <c r="H2" a="1"/>
  <c r="H2" s="1"/>
  <c r="BE2" s="1" a="1"/>
  <c r="BE2" s="1"/>
  <c r="B2" a="1"/>
  <c r="B2" s="1"/>
  <c r="I2" s="1" a="1"/>
  <c r="I2" s="1"/>
  <c r="BL34" l="1" a="1"/>
  <c r="BL34" s="1"/>
  <c r="BJ34" a="1"/>
  <c r="BJ34" s="1"/>
  <c r="BH34" a="1"/>
  <c r="BH34" s="1"/>
  <c r="BF34" a="1"/>
  <c r="BF34" s="1"/>
  <c r="BS34" s="1"/>
  <c r="BL33" a="1"/>
  <c r="BL33" s="1"/>
  <c r="BJ33" a="1"/>
  <c r="BJ33" s="1"/>
  <c r="BH33" a="1"/>
  <c r="BH33" s="1"/>
  <c r="BF33" a="1"/>
  <c r="BF33" s="1"/>
  <c r="BS33" s="1"/>
  <c r="BL32" a="1"/>
  <c r="BL32" s="1"/>
  <c r="BJ32" a="1"/>
  <c r="BJ32" s="1"/>
  <c r="BH32" a="1"/>
  <c r="BH32" s="1"/>
  <c r="BF32" a="1"/>
  <c r="BF32" s="1"/>
  <c r="BS32" s="1"/>
  <c r="BL31" a="1"/>
  <c r="BL31" s="1"/>
  <c r="BJ31" a="1"/>
  <c r="BJ31" s="1"/>
  <c r="BH31" a="1"/>
  <c r="BH31" s="1"/>
  <c r="BF31" a="1"/>
  <c r="BF31" s="1"/>
  <c r="BS31" s="1"/>
  <c r="BL30" a="1"/>
  <c r="BL30" s="1"/>
  <c r="BJ30" a="1"/>
  <c r="BJ30" s="1"/>
  <c r="BH30" a="1"/>
  <c r="BH30" s="1"/>
  <c r="BF30" a="1"/>
  <c r="BF30" s="1"/>
  <c r="BS30" s="1"/>
  <c r="BL29" a="1"/>
  <c r="BL29" s="1"/>
  <c r="BJ29" a="1"/>
  <c r="BJ29" s="1"/>
  <c r="BH29" a="1"/>
  <c r="BH29" s="1"/>
  <c r="BF29" a="1"/>
  <c r="BF29" s="1"/>
  <c r="BS29" s="1"/>
  <c r="BL28" a="1"/>
  <c r="BL28" s="1"/>
  <c r="BJ28" a="1"/>
  <c r="BJ28" s="1"/>
  <c r="BH28" a="1"/>
  <c r="BH28" s="1"/>
  <c r="BF28" a="1"/>
  <c r="BF28" s="1"/>
  <c r="BS28" s="1"/>
  <c r="BL27" a="1"/>
  <c r="BL27" s="1"/>
  <c r="BJ27" a="1"/>
  <c r="BJ27" s="1"/>
  <c r="BH27" a="1"/>
  <c r="BH27" s="1"/>
  <c r="BF27" a="1"/>
  <c r="BF27" s="1"/>
  <c r="BS27" s="1"/>
  <c r="BL26" a="1"/>
  <c r="BL26" s="1"/>
  <c r="BJ26" a="1"/>
  <c r="BJ26" s="1"/>
  <c r="BH26" a="1"/>
  <c r="BH26" s="1"/>
  <c r="BF26" a="1"/>
  <c r="BF26" s="1"/>
  <c r="BS26" s="1"/>
  <c r="BL25" a="1"/>
  <c r="BL25" s="1"/>
  <c r="BJ25" a="1"/>
  <c r="BJ25" s="1"/>
  <c r="BH25" a="1"/>
  <c r="BH25" s="1"/>
  <c r="BF25" a="1"/>
  <c r="BF25" s="1"/>
  <c r="BS25" s="1"/>
  <c r="BL24" a="1"/>
  <c r="BL24" s="1"/>
  <c r="BJ24" a="1"/>
  <c r="BJ24" s="1"/>
  <c r="BH24" a="1"/>
  <c r="BH24" s="1"/>
  <c r="BF24" a="1"/>
  <c r="BF24" s="1"/>
  <c r="BS24" s="1"/>
  <c r="BL23" a="1"/>
  <c r="BL23" s="1"/>
  <c r="BJ23" a="1"/>
  <c r="BJ23" s="1"/>
  <c r="BH23" a="1"/>
  <c r="BH23" s="1"/>
  <c r="BF23" a="1"/>
  <c r="BF23" s="1"/>
  <c r="BS23" s="1"/>
  <c r="BL22" a="1"/>
  <c r="BL22" s="1"/>
  <c r="BJ22" a="1"/>
  <c r="BJ22" s="1"/>
  <c r="BH22" a="1"/>
  <c r="BH22" s="1"/>
  <c r="BF22" a="1"/>
  <c r="BF22" s="1"/>
  <c r="BS22" s="1"/>
  <c r="BL21" a="1"/>
  <c r="BL21" s="1"/>
  <c r="BJ21" a="1"/>
  <c r="BJ21" s="1"/>
  <c r="BH21" a="1"/>
  <c r="BH21" s="1"/>
  <c r="BF21" a="1"/>
  <c r="BF21" s="1"/>
  <c r="BS21" s="1"/>
  <c r="BL20" a="1"/>
  <c r="BL20" s="1"/>
  <c r="BJ20" a="1"/>
  <c r="BJ20" s="1"/>
  <c r="BH20" a="1"/>
  <c r="BH20" s="1"/>
  <c r="BF20" a="1"/>
  <c r="BF20" s="1"/>
  <c r="BS20" s="1"/>
  <c r="BL19" a="1"/>
  <c r="BL19" s="1"/>
  <c r="BJ19" a="1"/>
  <c r="BJ19" s="1"/>
  <c r="BH19" a="1"/>
  <c r="BH19" s="1"/>
  <c r="BF19" a="1"/>
  <c r="BF19" s="1"/>
  <c r="BS19" s="1"/>
  <c r="BL18" a="1"/>
  <c r="BL18" s="1"/>
  <c r="BJ18" a="1"/>
  <c r="BJ18" s="1"/>
  <c r="BH18" a="1"/>
  <c r="BH18" s="1"/>
  <c r="BF18" a="1"/>
  <c r="BF18" s="1"/>
  <c r="BS18" s="1"/>
  <c r="BL17" a="1"/>
  <c r="BL17" s="1"/>
  <c r="BJ17" a="1"/>
  <c r="BJ17" s="1"/>
  <c r="BH17" a="1"/>
  <c r="BH17" s="1"/>
  <c r="BF17" a="1"/>
  <c r="BF17" s="1"/>
  <c r="BS17" s="1"/>
  <c r="BL16" a="1"/>
  <c r="BL16" s="1"/>
  <c r="BJ16" a="1"/>
  <c r="BJ16" s="1"/>
  <c r="BH16" a="1"/>
  <c r="BH16" s="1"/>
  <c r="BF16" a="1"/>
  <c r="BF16" s="1"/>
  <c r="BS16" s="1"/>
  <c r="BL15" a="1"/>
  <c r="BL15" s="1"/>
  <c r="BJ15" a="1"/>
  <c r="BJ15" s="1"/>
  <c r="BH15" a="1"/>
  <c r="BH15" s="1"/>
  <c r="BF15" a="1"/>
  <c r="BF15" s="1"/>
  <c r="BS15" s="1"/>
  <c r="BL14" a="1"/>
  <c r="BL14" s="1"/>
  <c r="BJ14" a="1"/>
  <c r="BJ14" s="1"/>
  <c r="BH14" a="1"/>
  <c r="BH14" s="1"/>
  <c r="BF14" a="1"/>
  <c r="BF14" s="1"/>
  <c r="BS14" s="1"/>
  <c r="BL13" a="1"/>
  <c r="BL13" s="1"/>
  <c r="BJ13" a="1"/>
  <c r="BJ13" s="1"/>
  <c r="BH13" a="1"/>
  <c r="BH13" s="1"/>
  <c r="BF13" a="1"/>
  <c r="BF13" s="1"/>
  <c r="BS13" s="1"/>
  <c r="BL12" a="1"/>
  <c r="BL12" s="1"/>
  <c r="BJ12" a="1"/>
  <c r="BJ12" s="1"/>
  <c r="BH12" a="1"/>
  <c r="BH12" s="1"/>
  <c r="BF12" a="1"/>
  <c r="BF12" s="1"/>
  <c r="BS12" s="1"/>
  <c r="BL11" a="1"/>
  <c r="BL11" s="1"/>
  <c r="BJ11" a="1"/>
  <c r="BJ11" s="1"/>
  <c r="BH11" a="1"/>
  <c r="BH11" s="1"/>
  <c r="BF11" a="1"/>
  <c r="BF11" s="1"/>
  <c r="BS11" s="1"/>
  <c r="BL10" a="1"/>
  <c r="BL10" s="1"/>
  <c r="BJ10" a="1"/>
  <c r="BJ10" s="1"/>
  <c r="BH10" a="1"/>
  <c r="BH10" s="1"/>
  <c r="BF10" a="1"/>
  <c r="BF10" s="1"/>
  <c r="BS10" s="1"/>
  <c r="BL9" a="1"/>
  <c r="BL9" s="1"/>
  <c r="BJ9" a="1"/>
  <c r="BJ9" s="1"/>
  <c r="BH9" a="1"/>
  <c r="BH9" s="1"/>
  <c r="BF9" a="1"/>
  <c r="BF9" s="1"/>
  <c r="BS9" s="1"/>
  <c r="BL8" a="1"/>
  <c r="BL8" s="1"/>
  <c r="BJ8" a="1"/>
  <c r="BJ8" s="1"/>
  <c r="BH8" a="1"/>
  <c r="BH8" s="1"/>
  <c r="BF8" a="1"/>
  <c r="BF8" s="1"/>
  <c r="BS8" s="1"/>
  <c r="BL7" a="1"/>
  <c r="BL7" s="1"/>
  <c r="BJ7" a="1"/>
  <c r="BJ7" s="1"/>
  <c r="BH7" a="1"/>
  <c r="BH7" s="1"/>
  <c r="BF7" a="1"/>
  <c r="BF7" s="1"/>
  <c r="BS7" s="1"/>
  <c r="BL6" a="1"/>
  <c r="BL6" s="1"/>
  <c r="BJ6" a="1"/>
  <c r="BJ6" s="1"/>
  <c r="BH6" a="1"/>
  <c r="BH6" s="1"/>
  <c r="BF6" a="1"/>
  <c r="BF6" s="1"/>
  <c r="BS6" s="1"/>
  <c r="BL5" a="1"/>
  <c r="BL5" s="1"/>
  <c r="BJ5" a="1"/>
  <c r="BJ5" s="1"/>
  <c r="BH5" a="1"/>
  <c r="BH5" s="1"/>
  <c r="BF5" a="1"/>
  <c r="BF5" s="1"/>
  <c r="BS5" s="1"/>
  <c r="BL4" a="1"/>
  <c r="BL4" s="1"/>
  <c r="BJ4" a="1"/>
  <c r="BJ4" s="1"/>
  <c r="BH4" a="1"/>
  <c r="BH4" s="1"/>
  <c r="BF4" a="1"/>
  <c r="BF4" s="1"/>
  <c r="BS4" s="1"/>
  <c r="BL3" a="1"/>
  <c r="BL3" s="1"/>
  <c r="BJ3" a="1"/>
  <c r="BJ3" s="1"/>
  <c r="BH3" a="1"/>
  <c r="BH3" s="1"/>
  <c r="BF3" a="1"/>
  <c r="BF3" s="1"/>
  <c r="BS3" s="1"/>
  <c r="BL37" a="1"/>
  <c r="BL37" s="1"/>
  <c r="BK37" a="1"/>
  <c r="BK37" s="1"/>
  <c r="BJ37" a="1"/>
  <c r="BJ37" s="1"/>
  <c r="BI37" a="1"/>
  <c r="BI37" s="1"/>
  <c r="BH37" a="1"/>
  <c r="BH37" s="1"/>
  <c r="BG37" a="1"/>
  <c r="BG37" s="1"/>
  <c r="BF37" a="1"/>
  <c r="BF37" s="1"/>
  <c r="BS37" s="1"/>
  <c r="BL36" a="1"/>
  <c r="BL36" s="1"/>
  <c r="BK36" a="1"/>
  <c r="BK36" s="1"/>
  <c r="BJ36" a="1"/>
  <c r="BJ36" s="1"/>
  <c r="BI36" a="1"/>
  <c r="BI36" s="1"/>
  <c r="BH36" a="1"/>
  <c r="BH36" s="1"/>
  <c r="BG36" a="1"/>
  <c r="BG36" s="1"/>
  <c r="BF36" a="1"/>
  <c r="BF36" s="1"/>
  <c r="BS36" s="1"/>
  <c r="BL35" a="1"/>
  <c r="BL35" s="1"/>
  <c r="BK35" a="1"/>
  <c r="BK35" s="1"/>
  <c r="BJ35" a="1"/>
  <c r="BJ35" s="1"/>
  <c r="BI35" a="1"/>
  <c r="BI35" s="1"/>
  <c r="BH35" a="1"/>
  <c r="BH35" s="1"/>
  <c r="BG35" a="1"/>
  <c r="BG35" s="1"/>
  <c r="BF35" a="1"/>
  <c r="BF35" s="1"/>
  <c r="BS35" s="1"/>
  <c r="BK34" a="1"/>
  <c r="BK34" s="1"/>
  <c r="BI34" a="1"/>
  <c r="BI34" s="1"/>
  <c r="BG34" a="1"/>
  <c r="BG34" s="1"/>
  <c r="BK33" a="1"/>
  <c r="BK33" s="1"/>
  <c r="BI33" a="1"/>
  <c r="BI33" s="1"/>
  <c r="BG33" a="1"/>
  <c r="BG33" s="1"/>
  <c r="BK32" a="1"/>
  <c r="BK32" s="1"/>
  <c r="BI32" a="1"/>
  <c r="BI32" s="1"/>
  <c r="BG32" a="1"/>
  <c r="BG32" s="1"/>
  <c r="BK31" a="1"/>
  <c r="BK31" s="1"/>
  <c r="BI31" a="1"/>
  <c r="BI31" s="1"/>
  <c r="BG31" a="1"/>
  <c r="BG31" s="1"/>
  <c r="BK30" a="1"/>
  <c r="BK30" s="1"/>
  <c r="BI30" a="1"/>
  <c r="BI30" s="1"/>
  <c r="BG30" a="1"/>
  <c r="BG30" s="1"/>
  <c r="BK29" a="1"/>
  <c r="BK29" s="1"/>
  <c r="BI29" a="1"/>
  <c r="BI29" s="1"/>
  <c r="BG29" a="1"/>
  <c r="BG29" s="1"/>
  <c r="BK28" a="1"/>
  <c r="BK28" s="1"/>
  <c r="BI28" a="1"/>
  <c r="BI28" s="1"/>
  <c r="BG28" a="1"/>
  <c r="BG28" s="1"/>
  <c r="BK27" a="1"/>
  <c r="BK27" s="1"/>
  <c r="BI27" a="1"/>
  <c r="BI27" s="1"/>
  <c r="BG27" a="1"/>
  <c r="BG27" s="1"/>
  <c r="BK26" a="1"/>
  <c r="BK26" s="1"/>
  <c r="BI26" a="1"/>
  <c r="BI26" s="1"/>
  <c r="BG26" a="1"/>
  <c r="BG26" s="1"/>
  <c r="BK25" a="1"/>
  <c r="BK25" s="1"/>
  <c r="BI25" a="1"/>
  <c r="BI25" s="1"/>
  <c r="BG25" a="1"/>
  <c r="BG25" s="1"/>
  <c r="BK24" a="1"/>
  <c r="BK24" s="1"/>
  <c r="BI24" a="1"/>
  <c r="BI24" s="1"/>
  <c r="BG24" a="1"/>
  <c r="BG24" s="1"/>
  <c r="BK23" a="1"/>
  <c r="BK23" s="1"/>
  <c r="BI23" a="1"/>
  <c r="BI23" s="1"/>
  <c r="BG23" a="1"/>
  <c r="BG23" s="1"/>
  <c r="BK22" a="1"/>
  <c r="BK22" s="1"/>
  <c r="BI22" a="1"/>
  <c r="BI22" s="1"/>
  <c r="BG22" a="1"/>
  <c r="BG22" s="1"/>
  <c r="BK21" a="1"/>
  <c r="BK21" s="1"/>
  <c r="BI21" a="1"/>
  <c r="BI21" s="1"/>
  <c r="BG21" a="1"/>
  <c r="BG21" s="1"/>
  <c r="BK20" a="1"/>
  <c r="BK20" s="1"/>
  <c r="BI20" a="1"/>
  <c r="BI20" s="1"/>
  <c r="BG20" a="1"/>
  <c r="BG20" s="1"/>
  <c r="BK19" a="1"/>
  <c r="BK19" s="1"/>
  <c r="BI19" a="1"/>
  <c r="BI19" s="1"/>
  <c r="BG19" a="1"/>
  <c r="BG19" s="1"/>
  <c r="BK18" a="1"/>
  <c r="BK18" s="1"/>
  <c r="BI18" a="1"/>
  <c r="BI18" s="1"/>
  <c r="BG18" a="1"/>
  <c r="BG18" s="1"/>
  <c r="BK17" a="1"/>
  <c r="BK17" s="1"/>
  <c r="BI17" a="1"/>
  <c r="BI17" s="1"/>
  <c r="BG17" a="1"/>
  <c r="BG17" s="1"/>
  <c r="BK16" a="1"/>
  <c r="BK16" s="1"/>
  <c r="BI16" a="1"/>
  <c r="BI16" s="1"/>
  <c r="BG16" a="1"/>
  <c r="BG16" s="1"/>
  <c r="BK15" a="1"/>
  <c r="BK15" s="1"/>
  <c r="BI15" a="1"/>
  <c r="BI15" s="1"/>
  <c r="BG15" a="1"/>
  <c r="BG15" s="1"/>
  <c r="BK14" a="1"/>
  <c r="BK14" s="1"/>
  <c r="BI14" a="1"/>
  <c r="BI14" s="1"/>
  <c r="BG14" a="1"/>
  <c r="BG14" s="1"/>
  <c r="BK13" a="1"/>
  <c r="BK13" s="1"/>
  <c r="BI13" a="1"/>
  <c r="BI13" s="1"/>
  <c r="BG13" a="1"/>
  <c r="BG13" s="1"/>
  <c r="BK12" a="1"/>
  <c r="BK12" s="1"/>
  <c r="BI12" a="1"/>
  <c r="BI12" s="1"/>
  <c r="BG12" a="1"/>
  <c r="BG12" s="1"/>
  <c r="BK11" a="1"/>
  <c r="BK11" s="1"/>
  <c r="BI11" a="1"/>
  <c r="BI11" s="1"/>
  <c r="BG11" a="1"/>
  <c r="BG11" s="1"/>
  <c r="BK10" a="1"/>
  <c r="BK10" s="1"/>
  <c r="BI10" a="1"/>
  <c r="BI10" s="1"/>
  <c r="BG10" a="1"/>
  <c r="BG10" s="1"/>
  <c r="BK9" a="1"/>
  <c r="BK9" s="1"/>
  <c r="BI9" a="1"/>
  <c r="BI9" s="1"/>
  <c r="BG9" a="1"/>
  <c r="BG9" s="1"/>
  <c r="BK8" a="1"/>
  <c r="BK8" s="1"/>
  <c r="BI8" a="1"/>
  <c r="BI8" s="1"/>
  <c r="BG8" a="1"/>
  <c r="BG8" s="1"/>
  <c r="BK7" a="1"/>
  <c r="BK7" s="1"/>
  <c r="BI7" a="1"/>
  <c r="BI7" s="1"/>
  <c r="BG7" a="1"/>
  <c r="BG7" s="1"/>
  <c r="BK6" a="1"/>
  <c r="BK6" s="1"/>
  <c r="BI6" a="1"/>
  <c r="BI6" s="1"/>
  <c r="BG6" a="1"/>
  <c r="BG6" s="1"/>
  <c r="BK5" a="1"/>
  <c r="BK5" s="1"/>
  <c r="BI5" a="1"/>
  <c r="BI5" s="1"/>
  <c r="BG5" a="1"/>
  <c r="BG5" s="1"/>
  <c r="BK4" a="1"/>
  <c r="BK4" s="1"/>
  <c r="BI4" a="1"/>
  <c r="BI4" s="1"/>
  <c r="BG4" a="1"/>
  <c r="BG4" s="1"/>
  <c r="BK3" a="1"/>
  <c r="BK3" s="1"/>
  <c r="BI3" a="1"/>
  <c r="BI3" s="1"/>
  <c r="BG3" a="1"/>
  <c r="BG3" s="1"/>
  <c r="BL2" a="1"/>
  <c r="BL2" s="1"/>
  <c r="BK2" a="1"/>
  <c r="BK2" s="1"/>
  <c r="BJ2" a="1"/>
  <c r="BJ2" s="1"/>
  <c r="BI2" a="1"/>
  <c r="BI2" s="1"/>
  <c r="BH2" a="1"/>
  <c r="BH2" s="1"/>
  <c r="BG2" a="1"/>
  <c r="BG2" s="1"/>
  <c r="BF2" a="1"/>
  <c r="BF2" s="1"/>
  <c r="BD34" a="1"/>
  <c r="BD34" s="1"/>
  <c r="BB34" a="1"/>
  <c r="BB34" s="1"/>
  <c r="AZ34" a="1"/>
  <c r="AZ34" s="1"/>
  <c r="AX34" a="1"/>
  <c r="AX34" s="1"/>
  <c r="BR34" s="1"/>
  <c r="BD33" a="1"/>
  <c r="BD33" s="1"/>
  <c r="BB33" a="1"/>
  <c r="BB33" s="1"/>
  <c r="AZ33" a="1"/>
  <c r="AZ33" s="1"/>
  <c r="AX33" a="1"/>
  <c r="AX33" s="1"/>
  <c r="BR33" s="1"/>
  <c r="BD32" a="1"/>
  <c r="BD32" s="1"/>
  <c r="BB32" a="1"/>
  <c r="BB32" s="1"/>
  <c r="AZ32" a="1"/>
  <c r="AZ32" s="1"/>
  <c r="AX32" a="1"/>
  <c r="AX32" s="1"/>
  <c r="BR32" s="1"/>
  <c r="BD31" a="1"/>
  <c r="BD31" s="1"/>
  <c r="BB31" a="1"/>
  <c r="BB31" s="1"/>
  <c r="AZ31" a="1"/>
  <c r="AZ31" s="1"/>
  <c r="AX31" a="1"/>
  <c r="AX31" s="1"/>
  <c r="BR31" s="1"/>
  <c r="BD30" a="1"/>
  <c r="BD30" s="1"/>
  <c r="BB30" a="1"/>
  <c r="BB30" s="1"/>
  <c r="AZ30" a="1"/>
  <c r="AZ30" s="1"/>
  <c r="AX30" a="1"/>
  <c r="AX30" s="1"/>
  <c r="BR30" s="1"/>
  <c r="BD29" a="1"/>
  <c r="BD29" s="1"/>
  <c r="BB29" a="1"/>
  <c r="BB29" s="1"/>
  <c r="AZ29" a="1"/>
  <c r="AZ29" s="1"/>
  <c r="AX29" a="1"/>
  <c r="AX29" s="1"/>
  <c r="BR29" s="1"/>
  <c r="BD28" a="1"/>
  <c r="BD28" s="1"/>
  <c r="BB28" a="1"/>
  <c r="BB28" s="1"/>
  <c r="AZ28" a="1"/>
  <c r="AZ28" s="1"/>
  <c r="AX28" a="1"/>
  <c r="AX28" s="1"/>
  <c r="BR28" s="1"/>
  <c r="BD27" a="1"/>
  <c r="BD27" s="1"/>
  <c r="BB27" a="1"/>
  <c r="BB27" s="1"/>
  <c r="AZ27" a="1"/>
  <c r="AZ27" s="1"/>
  <c r="AX27" a="1"/>
  <c r="AX27" s="1"/>
  <c r="BR27" s="1"/>
  <c r="BD26" a="1"/>
  <c r="BD26" s="1"/>
  <c r="BB26" a="1"/>
  <c r="BB26" s="1"/>
  <c r="AZ26" a="1"/>
  <c r="AZ26" s="1"/>
  <c r="AX26" a="1"/>
  <c r="AX26" s="1"/>
  <c r="BR26" s="1"/>
  <c r="BD25" a="1"/>
  <c r="BD25" s="1"/>
  <c r="BB25" a="1"/>
  <c r="BB25" s="1"/>
  <c r="AZ25" a="1"/>
  <c r="AZ25" s="1"/>
  <c r="AX25" a="1"/>
  <c r="AX25" s="1"/>
  <c r="BR25" s="1"/>
  <c r="BD24" a="1"/>
  <c r="BD24" s="1"/>
  <c r="BB24" a="1"/>
  <c r="BB24" s="1"/>
  <c r="AZ24" a="1"/>
  <c r="AZ24" s="1"/>
  <c r="AX24" a="1"/>
  <c r="AX24" s="1"/>
  <c r="BR24" s="1"/>
  <c r="BD23" a="1"/>
  <c r="BD23" s="1"/>
  <c r="BB23" a="1"/>
  <c r="BB23" s="1"/>
  <c r="AZ23" a="1"/>
  <c r="AZ23" s="1"/>
  <c r="AX23" a="1"/>
  <c r="AX23" s="1"/>
  <c r="BR23" s="1"/>
  <c r="BD22" a="1"/>
  <c r="BD22" s="1"/>
  <c r="BB22" a="1"/>
  <c r="BB22" s="1"/>
  <c r="AZ22" a="1"/>
  <c r="AZ22" s="1"/>
  <c r="AX22" a="1"/>
  <c r="AX22" s="1"/>
  <c r="BR22" s="1"/>
  <c r="BD21" a="1"/>
  <c r="BD21" s="1"/>
  <c r="BB21" a="1"/>
  <c r="BB21" s="1"/>
  <c r="AZ21" a="1"/>
  <c r="AZ21" s="1"/>
  <c r="AX21" a="1"/>
  <c r="AX21" s="1"/>
  <c r="BR21" s="1"/>
  <c r="BD20" a="1"/>
  <c r="BD20" s="1"/>
  <c r="BB20" a="1"/>
  <c r="BB20" s="1"/>
  <c r="AZ20" a="1"/>
  <c r="AZ20" s="1"/>
  <c r="AX20" a="1"/>
  <c r="AX20" s="1"/>
  <c r="BR20" s="1"/>
  <c r="BD19" a="1"/>
  <c r="BD19" s="1"/>
  <c r="BB19" a="1"/>
  <c r="BB19" s="1"/>
  <c r="AZ19" a="1"/>
  <c r="AZ19" s="1"/>
  <c r="AX19" a="1"/>
  <c r="AX19" s="1"/>
  <c r="BR19" s="1"/>
  <c r="BD18" a="1"/>
  <c r="BD18" s="1"/>
  <c r="BB18" a="1"/>
  <c r="BB18" s="1"/>
  <c r="AZ18" a="1"/>
  <c r="AZ18" s="1"/>
  <c r="AX18" a="1"/>
  <c r="AX18" s="1"/>
  <c r="BR18" s="1"/>
  <c r="BD17" a="1"/>
  <c r="BD17" s="1"/>
  <c r="BB17" a="1"/>
  <c r="BB17" s="1"/>
  <c r="AZ17" a="1"/>
  <c r="AZ17" s="1"/>
  <c r="AX17" a="1"/>
  <c r="AX17" s="1"/>
  <c r="BR17" s="1"/>
  <c r="BD16" a="1"/>
  <c r="BD16" s="1"/>
  <c r="BB16" a="1"/>
  <c r="BB16" s="1"/>
  <c r="AZ16" a="1"/>
  <c r="AZ16" s="1"/>
  <c r="AX16" a="1"/>
  <c r="AX16" s="1"/>
  <c r="BR16" s="1"/>
  <c r="BD15" a="1"/>
  <c r="BD15" s="1"/>
  <c r="BB15" a="1"/>
  <c r="BB15" s="1"/>
  <c r="AZ15" a="1"/>
  <c r="AZ15" s="1"/>
  <c r="AX15" a="1"/>
  <c r="AX15" s="1"/>
  <c r="BR15" s="1"/>
  <c r="BD14" a="1"/>
  <c r="BD14" s="1"/>
  <c r="BB14" a="1"/>
  <c r="BB14" s="1"/>
  <c r="AZ14" a="1"/>
  <c r="AZ14" s="1"/>
  <c r="AX14" a="1"/>
  <c r="AX14" s="1"/>
  <c r="BR14" s="1"/>
  <c r="BD13" a="1"/>
  <c r="BD13" s="1"/>
  <c r="BB13" a="1"/>
  <c r="BB13" s="1"/>
  <c r="AZ13" a="1"/>
  <c r="AZ13" s="1"/>
  <c r="AX13" a="1"/>
  <c r="AX13" s="1"/>
  <c r="BR13" s="1"/>
  <c r="BD12" a="1"/>
  <c r="BD12" s="1"/>
  <c r="BB12" a="1"/>
  <c r="BB12" s="1"/>
  <c r="AZ12" a="1"/>
  <c r="AZ12" s="1"/>
  <c r="AX12" a="1"/>
  <c r="AX12" s="1"/>
  <c r="BR12" s="1"/>
  <c r="BD11" a="1"/>
  <c r="BD11" s="1"/>
  <c r="BB11" a="1"/>
  <c r="BB11" s="1"/>
  <c r="AZ11" a="1"/>
  <c r="AZ11" s="1"/>
  <c r="AX11" a="1"/>
  <c r="AX11" s="1"/>
  <c r="BR11" s="1"/>
  <c r="BD10" a="1"/>
  <c r="BD10" s="1"/>
  <c r="BB10" a="1"/>
  <c r="BB10" s="1"/>
  <c r="AZ10" a="1"/>
  <c r="AZ10" s="1"/>
  <c r="AX10" a="1"/>
  <c r="AX10" s="1"/>
  <c r="BR10" s="1"/>
  <c r="BD9" a="1"/>
  <c r="BD9" s="1"/>
  <c r="BB9" a="1"/>
  <c r="BB9" s="1"/>
  <c r="AZ9" a="1"/>
  <c r="AZ9" s="1"/>
  <c r="AX9" a="1"/>
  <c r="AX9" s="1"/>
  <c r="BR9" s="1"/>
  <c r="BD8" a="1"/>
  <c r="BD8" s="1"/>
  <c r="BB8" a="1"/>
  <c r="BB8" s="1"/>
  <c r="AZ8" a="1"/>
  <c r="AZ8" s="1"/>
  <c r="AX8" a="1"/>
  <c r="AX8" s="1"/>
  <c r="BR8" s="1"/>
  <c r="BD7" a="1"/>
  <c r="BD7" s="1"/>
  <c r="BB7" a="1"/>
  <c r="BB7" s="1"/>
  <c r="AZ7" a="1"/>
  <c r="AZ7" s="1"/>
  <c r="AX7" a="1"/>
  <c r="AX7" s="1"/>
  <c r="BR7" s="1"/>
  <c r="BD6" a="1"/>
  <c r="BD6" s="1"/>
  <c r="BB6" a="1"/>
  <c r="BB6" s="1"/>
  <c r="AZ6" a="1"/>
  <c r="AZ6" s="1"/>
  <c r="AX6" a="1"/>
  <c r="AX6" s="1"/>
  <c r="BR6" s="1"/>
  <c r="BD5" a="1"/>
  <c r="BD5" s="1"/>
  <c r="BB5" a="1"/>
  <c r="BB5" s="1"/>
  <c r="AZ5" a="1"/>
  <c r="AZ5" s="1"/>
  <c r="AX5" a="1"/>
  <c r="AX5" s="1"/>
  <c r="BR5" s="1"/>
  <c r="BD4" a="1"/>
  <c r="BD4" s="1"/>
  <c r="BB4" a="1"/>
  <c r="BB4" s="1"/>
  <c r="AZ4" a="1"/>
  <c r="AZ4" s="1"/>
  <c r="AX4" a="1"/>
  <c r="AX4" s="1"/>
  <c r="BR4" s="1"/>
  <c r="BD3" a="1"/>
  <c r="BD3" s="1"/>
  <c r="BB3" a="1"/>
  <c r="BB3" s="1"/>
  <c r="AZ3" a="1"/>
  <c r="AZ3" s="1"/>
  <c r="AX3" a="1"/>
  <c r="AX3" s="1"/>
  <c r="BR3" s="1"/>
  <c r="BD37" a="1"/>
  <c r="BD37" s="1"/>
  <c r="BC37" a="1"/>
  <c r="BC37" s="1"/>
  <c r="BB37" a="1"/>
  <c r="BB37" s="1"/>
  <c r="BA37" a="1"/>
  <c r="BA37" s="1"/>
  <c r="AZ37" a="1"/>
  <c r="AZ37" s="1"/>
  <c r="AY37" a="1"/>
  <c r="AY37" s="1"/>
  <c r="AX37" a="1"/>
  <c r="AX37" s="1"/>
  <c r="BR37" s="1"/>
  <c r="BD36" a="1"/>
  <c r="BD36" s="1"/>
  <c r="BC36" a="1"/>
  <c r="BC36" s="1"/>
  <c r="BB36" a="1"/>
  <c r="BB36" s="1"/>
  <c r="BA36" a="1"/>
  <c r="BA36" s="1"/>
  <c r="AZ36" a="1"/>
  <c r="AZ36" s="1"/>
  <c r="AY36" a="1"/>
  <c r="AY36" s="1"/>
  <c r="AX36" a="1"/>
  <c r="AX36" s="1"/>
  <c r="BR36" s="1"/>
  <c r="BD35" a="1"/>
  <c r="BD35" s="1"/>
  <c r="BC35" a="1"/>
  <c r="BC35" s="1"/>
  <c r="BB35" a="1"/>
  <c r="BB35" s="1"/>
  <c r="BA35" a="1"/>
  <c r="BA35" s="1"/>
  <c r="AZ35" a="1"/>
  <c r="AZ35" s="1"/>
  <c r="AY35" a="1"/>
  <c r="AY35" s="1"/>
  <c r="AX35" a="1"/>
  <c r="AX35" s="1"/>
  <c r="BR35" s="1"/>
  <c r="BC34" a="1"/>
  <c r="BC34" s="1"/>
  <c r="BA34" a="1"/>
  <c r="BA34" s="1"/>
  <c r="AY34" a="1"/>
  <c r="AY34" s="1"/>
  <c r="BC33" a="1"/>
  <c r="BC33" s="1"/>
  <c r="BA33" a="1"/>
  <c r="BA33" s="1"/>
  <c r="AY33" a="1"/>
  <c r="AY33" s="1"/>
  <c r="BC32" a="1"/>
  <c r="BC32" s="1"/>
  <c r="BA32" a="1"/>
  <c r="BA32" s="1"/>
  <c r="AY32" a="1"/>
  <c r="AY32" s="1"/>
  <c r="BC31" a="1"/>
  <c r="BC31" s="1"/>
  <c r="BA31" a="1"/>
  <c r="BA31" s="1"/>
  <c r="AY31" a="1"/>
  <c r="AY31" s="1"/>
  <c r="BC30" a="1"/>
  <c r="BC30" s="1"/>
  <c r="BA30" a="1"/>
  <c r="BA30" s="1"/>
  <c r="AY30" a="1"/>
  <c r="AY30" s="1"/>
  <c r="BC29" a="1"/>
  <c r="BC29" s="1"/>
  <c r="BA29" a="1"/>
  <c r="BA29" s="1"/>
  <c r="AY29" a="1"/>
  <c r="AY29" s="1"/>
  <c r="BC28" a="1"/>
  <c r="BC28" s="1"/>
  <c r="BA28" a="1"/>
  <c r="BA28" s="1"/>
  <c r="AY28" a="1"/>
  <c r="AY28" s="1"/>
  <c r="BC27" a="1"/>
  <c r="BC27" s="1"/>
  <c r="BA27" a="1"/>
  <c r="BA27" s="1"/>
  <c r="AY27" a="1"/>
  <c r="AY27" s="1"/>
  <c r="BC26" a="1"/>
  <c r="BC26" s="1"/>
  <c r="BA26" a="1"/>
  <c r="BA26" s="1"/>
  <c r="AY26" a="1"/>
  <c r="AY26" s="1"/>
  <c r="BC25" a="1"/>
  <c r="BC25" s="1"/>
  <c r="BA25" a="1"/>
  <c r="BA25" s="1"/>
  <c r="AY25" a="1"/>
  <c r="AY25" s="1"/>
  <c r="BC24" a="1"/>
  <c r="BC24" s="1"/>
  <c r="BA24" a="1"/>
  <c r="BA24" s="1"/>
  <c r="AY24" a="1"/>
  <c r="AY24" s="1"/>
  <c r="BC23" a="1"/>
  <c r="BC23" s="1"/>
  <c r="BA23" a="1"/>
  <c r="BA23" s="1"/>
  <c r="AY23" a="1"/>
  <c r="AY23" s="1"/>
  <c r="BC22" a="1"/>
  <c r="BC22" s="1"/>
  <c r="BA22" a="1"/>
  <c r="BA22" s="1"/>
  <c r="AY22" a="1"/>
  <c r="AY22" s="1"/>
  <c r="BC21" a="1"/>
  <c r="BC21" s="1"/>
  <c r="BA21" a="1"/>
  <c r="BA21" s="1"/>
  <c r="AY21" a="1"/>
  <c r="AY21" s="1"/>
  <c r="BC20" a="1"/>
  <c r="BC20" s="1"/>
  <c r="BA20" a="1"/>
  <c r="BA20" s="1"/>
  <c r="AY20" a="1"/>
  <c r="AY20" s="1"/>
  <c r="BC19" a="1"/>
  <c r="BC19" s="1"/>
  <c r="BA19" a="1"/>
  <c r="BA19" s="1"/>
  <c r="AY19" a="1"/>
  <c r="AY19" s="1"/>
  <c r="BC18" a="1"/>
  <c r="BC18" s="1"/>
  <c r="BA18" a="1"/>
  <c r="BA18" s="1"/>
  <c r="AY18" a="1"/>
  <c r="AY18" s="1"/>
  <c r="BC17" a="1"/>
  <c r="BC17" s="1"/>
  <c r="BA17" a="1"/>
  <c r="BA17" s="1"/>
  <c r="AY17" a="1"/>
  <c r="AY17" s="1"/>
  <c r="BC16" a="1"/>
  <c r="BC16" s="1"/>
  <c r="BA16" a="1"/>
  <c r="BA16" s="1"/>
  <c r="AY16" a="1"/>
  <c r="AY16" s="1"/>
  <c r="BC15" a="1"/>
  <c r="BC15" s="1"/>
  <c r="BA15" a="1"/>
  <c r="BA15" s="1"/>
  <c r="AY15" a="1"/>
  <c r="AY15" s="1"/>
  <c r="BC14" a="1"/>
  <c r="BC14" s="1"/>
  <c r="BA14" a="1"/>
  <c r="BA14" s="1"/>
  <c r="AY14" a="1"/>
  <c r="AY14" s="1"/>
  <c r="BC13" a="1"/>
  <c r="BC13" s="1"/>
  <c r="BA13" a="1"/>
  <c r="BA13" s="1"/>
  <c r="AY13" a="1"/>
  <c r="AY13" s="1"/>
  <c r="BC12" a="1"/>
  <c r="BC12" s="1"/>
  <c r="BA12" a="1"/>
  <c r="BA12" s="1"/>
  <c r="AY12" a="1"/>
  <c r="AY12" s="1"/>
  <c r="BC11" a="1"/>
  <c r="BC11" s="1"/>
  <c r="BA11" a="1"/>
  <c r="BA11" s="1"/>
  <c r="AY11" a="1"/>
  <c r="AY11" s="1"/>
  <c r="BC10" a="1"/>
  <c r="BC10" s="1"/>
  <c r="BA10" a="1"/>
  <c r="BA10" s="1"/>
  <c r="AY10" a="1"/>
  <c r="AY10" s="1"/>
  <c r="BC9" a="1"/>
  <c r="BC9" s="1"/>
  <c r="BA9" a="1"/>
  <c r="BA9" s="1"/>
  <c r="AY9" a="1"/>
  <c r="AY9" s="1"/>
  <c r="BC8" a="1"/>
  <c r="BC8" s="1"/>
  <c r="BA8" a="1"/>
  <c r="BA8" s="1"/>
  <c r="AY8" a="1"/>
  <c r="AY8" s="1"/>
  <c r="BC7" a="1"/>
  <c r="BC7" s="1"/>
  <c r="BA7" a="1"/>
  <c r="BA7" s="1"/>
  <c r="AY7" a="1"/>
  <c r="AY7" s="1"/>
  <c r="BC6" a="1"/>
  <c r="BC6" s="1"/>
  <c r="BA6" a="1"/>
  <c r="BA6" s="1"/>
  <c r="AY6" a="1"/>
  <c r="AY6" s="1"/>
  <c r="BC5" a="1"/>
  <c r="BC5" s="1"/>
  <c r="BA5" a="1"/>
  <c r="BA5" s="1"/>
  <c r="AY5" a="1"/>
  <c r="AY5" s="1"/>
  <c r="BC4" a="1"/>
  <c r="BC4" s="1"/>
  <c r="BA4" a="1"/>
  <c r="BA4" s="1"/>
  <c r="AY4" a="1"/>
  <c r="AY4" s="1"/>
  <c r="BC3" a="1"/>
  <c r="BC3" s="1"/>
  <c r="BA3" a="1"/>
  <c r="BA3" s="1"/>
  <c r="AY3" a="1"/>
  <c r="AY3" s="1"/>
  <c r="BD2" a="1"/>
  <c r="BD2" s="1"/>
  <c r="BC2" a="1"/>
  <c r="BC2" s="1"/>
  <c r="BB2" a="1"/>
  <c r="BB2" s="1"/>
  <c r="BA2" a="1"/>
  <c r="BA2" s="1"/>
  <c r="AZ2" a="1"/>
  <c r="AZ2" s="1"/>
  <c r="AY2" a="1"/>
  <c r="AY2" s="1"/>
  <c r="AX2" a="1"/>
  <c r="AX2" s="1"/>
  <c r="AV34" a="1"/>
  <c r="AV34" s="1"/>
  <c r="AT34" a="1"/>
  <c r="AT34" s="1"/>
  <c r="AR34" a="1"/>
  <c r="AR34" s="1"/>
  <c r="AP34" a="1"/>
  <c r="AP34" s="1"/>
  <c r="BQ34" s="1"/>
  <c r="AV33" a="1"/>
  <c r="AV33" s="1"/>
  <c r="AT33" a="1"/>
  <c r="AT33" s="1"/>
  <c r="AR33" a="1"/>
  <c r="AR33" s="1"/>
  <c r="AP33" a="1"/>
  <c r="AP33" s="1"/>
  <c r="BQ33" s="1"/>
  <c r="AV32" a="1"/>
  <c r="AV32" s="1"/>
  <c r="AT32" a="1"/>
  <c r="AT32" s="1"/>
  <c r="AR32" a="1"/>
  <c r="AR32" s="1"/>
  <c r="AP32" a="1"/>
  <c r="AP32" s="1"/>
  <c r="BQ32" s="1"/>
  <c r="AV31" a="1"/>
  <c r="AV31" s="1"/>
  <c r="AT31" a="1"/>
  <c r="AT31" s="1"/>
  <c r="AR31" a="1"/>
  <c r="AR31" s="1"/>
  <c r="AP31" a="1"/>
  <c r="AP31" s="1"/>
  <c r="BQ31" s="1"/>
  <c r="AV30" a="1"/>
  <c r="AV30" s="1"/>
  <c r="AT30" a="1"/>
  <c r="AT30" s="1"/>
  <c r="AR30" a="1"/>
  <c r="AR30" s="1"/>
  <c r="AP30" a="1"/>
  <c r="AP30" s="1"/>
  <c r="BQ30" s="1"/>
  <c r="AV29" a="1"/>
  <c r="AV29" s="1"/>
  <c r="AT29" a="1"/>
  <c r="AT29" s="1"/>
  <c r="AR29" a="1"/>
  <c r="AR29" s="1"/>
  <c r="AP29" a="1"/>
  <c r="AP29" s="1"/>
  <c r="BQ29" s="1"/>
  <c r="AV28" a="1"/>
  <c r="AV28" s="1"/>
  <c r="AT28" a="1"/>
  <c r="AT28" s="1"/>
  <c r="AR28" a="1"/>
  <c r="AR28" s="1"/>
  <c r="AP28" a="1"/>
  <c r="AP28" s="1"/>
  <c r="BQ28" s="1"/>
  <c r="AV27" a="1"/>
  <c r="AV27" s="1"/>
  <c r="AT27" a="1"/>
  <c r="AT27" s="1"/>
  <c r="AR27" a="1"/>
  <c r="AR27" s="1"/>
  <c r="AP27" a="1"/>
  <c r="AP27" s="1"/>
  <c r="BQ27" s="1"/>
  <c r="AV26" a="1"/>
  <c r="AV26" s="1"/>
  <c r="AT26" a="1"/>
  <c r="AT26" s="1"/>
  <c r="AR26" a="1"/>
  <c r="AR26" s="1"/>
  <c r="AP26" a="1"/>
  <c r="AP26" s="1"/>
  <c r="BQ26" s="1"/>
  <c r="AV25" a="1"/>
  <c r="AV25" s="1"/>
  <c r="AT25" a="1"/>
  <c r="AT25" s="1"/>
  <c r="AR25" a="1"/>
  <c r="AR25" s="1"/>
  <c r="AP25" a="1"/>
  <c r="AP25" s="1"/>
  <c r="BQ25" s="1"/>
  <c r="AV24" a="1"/>
  <c r="AV24" s="1"/>
  <c r="AT24" a="1"/>
  <c r="AT24" s="1"/>
  <c r="AR24" a="1"/>
  <c r="AR24" s="1"/>
  <c r="AP24" a="1"/>
  <c r="AP24" s="1"/>
  <c r="BQ24" s="1"/>
  <c r="AV23" a="1"/>
  <c r="AV23" s="1"/>
  <c r="AT23" a="1"/>
  <c r="AT23" s="1"/>
  <c r="AR23" a="1"/>
  <c r="AR23" s="1"/>
  <c r="AP23" a="1"/>
  <c r="AP23" s="1"/>
  <c r="BQ23" s="1"/>
  <c r="AV22" a="1"/>
  <c r="AV22" s="1"/>
  <c r="AT22" a="1"/>
  <c r="AT22" s="1"/>
  <c r="AR22" a="1"/>
  <c r="AR22" s="1"/>
  <c r="AP22" a="1"/>
  <c r="AP22" s="1"/>
  <c r="BQ22" s="1"/>
  <c r="AV21" a="1"/>
  <c r="AV21" s="1"/>
  <c r="AT21" a="1"/>
  <c r="AT21" s="1"/>
  <c r="AR21" a="1"/>
  <c r="AR21" s="1"/>
  <c r="AP21" a="1"/>
  <c r="AP21" s="1"/>
  <c r="BQ21" s="1"/>
  <c r="AV20" a="1"/>
  <c r="AV20" s="1"/>
  <c r="AT20" a="1"/>
  <c r="AT20" s="1"/>
  <c r="AR20" a="1"/>
  <c r="AR20" s="1"/>
  <c r="AP20" a="1"/>
  <c r="AP20" s="1"/>
  <c r="BQ20" s="1"/>
  <c r="AV19" a="1"/>
  <c r="AV19" s="1"/>
  <c r="AT19" a="1"/>
  <c r="AT19" s="1"/>
  <c r="AR19" a="1"/>
  <c r="AR19" s="1"/>
  <c r="AP19" a="1"/>
  <c r="AP19" s="1"/>
  <c r="BQ19" s="1"/>
  <c r="AV18" a="1"/>
  <c r="AV18" s="1"/>
  <c r="AT18" a="1"/>
  <c r="AT18" s="1"/>
  <c r="AR18" a="1"/>
  <c r="AR18" s="1"/>
  <c r="AP18" a="1"/>
  <c r="AP18" s="1"/>
  <c r="BQ18" s="1"/>
  <c r="AV17" a="1"/>
  <c r="AV17" s="1"/>
  <c r="AT17" a="1"/>
  <c r="AT17" s="1"/>
  <c r="AR17" a="1"/>
  <c r="AR17" s="1"/>
  <c r="AP17" a="1"/>
  <c r="AP17" s="1"/>
  <c r="BQ17" s="1"/>
  <c r="AV16" a="1"/>
  <c r="AV16" s="1"/>
  <c r="AT16" a="1"/>
  <c r="AT16" s="1"/>
  <c r="AR16" a="1"/>
  <c r="AR16" s="1"/>
  <c r="AP16" a="1"/>
  <c r="AP16" s="1"/>
  <c r="BQ16" s="1"/>
  <c r="AV15" a="1"/>
  <c r="AV15" s="1"/>
  <c r="AT15" a="1"/>
  <c r="AT15" s="1"/>
  <c r="AR15" a="1"/>
  <c r="AR15" s="1"/>
  <c r="AP15" a="1"/>
  <c r="AP15" s="1"/>
  <c r="BQ15" s="1"/>
  <c r="AV14" a="1"/>
  <c r="AV14" s="1"/>
  <c r="AT14" a="1"/>
  <c r="AT14" s="1"/>
  <c r="AR14" a="1"/>
  <c r="AR14" s="1"/>
  <c r="AP14" a="1"/>
  <c r="AP14" s="1"/>
  <c r="BQ14" s="1"/>
  <c r="AV13" a="1"/>
  <c r="AV13" s="1"/>
  <c r="AT13" a="1"/>
  <c r="AT13" s="1"/>
  <c r="AR13" a="1"/>
  <c r="AR13" s="1"/>
  <c r="AP13" a="1"/>
  <c r="AP13" s="1"/>
  <c r="BQ13" s="1"/>
  <c r="AV12" a="1"/>
  <c r="AV12" s="1"/>
  <c r="AT12" a="1"/>
  <c r="AT12" s="1"/>
  <c r="AR12" a="1"/>
  <c r="AR12" s="1"/>
  <c r="AP12" a="1"/>
  <c r="AP12" s="1"/>
  <c r="BQ12" s="1"/>
  <c r="AV11" a="1"/>
  <c r="AV11" s="1"/>
  <c r="AT11" a="1"/>
  <c r="AT11" s="1"/>
  <c r="AR11" a="1"/>
  <c r="AR11" s="1"/>
  <c r="AP11" a="1"/>
  <c r="AP11" s="1"/>
  <c r="BQ11" s="1"/>
  <c r="AV10" a="1"/>
  <c r="AV10" s="1"/>
  <c r="AT10" a="1"/>
  <c r="AT10" s="1"/>
  <c r="AR10" a="1"/>
  <c r="AR10" s="1"/>
  <c r="AP10" a="1"/>
  <c r="AP10" s="1"/>
  <c r="BQ10" s="1"/>
  <c r="AV9" a="1"/>
  <c r="AV9" s="1"/>
  <c r="AT9" a="1"/>
  <c r="AT9" s="1"/>
  <c r="AR9" a="1"/>
  <c r="AR9" s="1"/>
  <c r="AP9" a="1"/>
  <c r="AP9" s="1"/>
  <c r="BQ9" s="1"/>
  <c r="AV8" a="1"/>
  <c r="AV8" s="1"/>
  <c r="AT8" a="1"/>
  <c r="AT8" s="1"/>
  <c r="AR8" a="1"/>
  <c r="AR8" s="1"/>
  <c r="AP8" a="1"/>
  <c r="AP8" s="1"/>
  <c r="BQ8" s="1"/>
  <c r="AV7" a="1"/>
  <c r="AV7" s="1"/>
  <c r="AT7" a="1"/>
  <c r="AT7" s="1"/>
  <c r="AR7" a="1"/>
  <c r="AR7" s="1"/>
  <c r="AP7" a="1"/>
  <c r="AP7" s="1"/>
  <c r="BQ7" s="1"/>
  <c r="AV6" a="1"/>
  <c r="AV6" s="1"/>
  <c r="AT6" a="1"/>
  <c r="AT6" s="1"/>
  <c r="AR6" a="1"/>
  <c r="AR6" s="1"/>
  <c r="AP6" a="1"/>
  <c r="AP6" s="1"/>
  <c r="BQ6" s="1"/>
  <c r="AV5" a="1"/>
  <c r="AV5" s="1"/>
  <c r="AT5" a="1"/>
  <c r="AT5" s="1"/>
  <c r="AR5" a="1"/>
  <c r="AR5" s="1"/>
  <c r="AP5" a="1"/>
  <c r="AP5" s="1"/>
  <c r="BQ5" s="1"/>
  <c r="AV4" a="1"/>
  <c r="AV4" s="1"/>
  <c r="AT4" a="1"/>
  <c r="AT4" s="1"/>
  <c r="AR4" a="1"/>
  <c r="AR4" s="1"/>
  <c r="AP4" a="1"/>
  <c r="AP4" s="1"/>
  <c r="BQ4" s="1"/>
  <c r="AV3" a="1"/>
  <c r="AV3" s="1"/>
  <c r="AT3" a="1"/>
  <c r="AT3" s="1"/>
  <c r="AR3" a="1"/>
  <c r="AR3" s="1"/>
  <c r="AP3" a="1"/>
  <c r="AP3" s="1"/>
  <c r="BQ3" s="1"/>
  <c r="AV37" a="1"/>
  <c r="AV37" s="1"/>
  <c r="AU37" a="1"/>
  <c r="AU37" s="1"/>
  <c r="AT37" a="1"/>
  <c r="AT37" s="1"/>
  <c r="AS37" a="1"/>
  <c r="AS37" s="1"/>
  <c r="AR37" a="1"/>
  <c r="AR37" s="1"/>
  <c r="AQ37" a="1"/>
  <c r="AQ37" s="1"/>
  <c r="AP37" a="1"/>
  <c r="AP37" s="1"/>
  <c r="BQ37" s="1"/>
  <c r="AV36" a="1"/>
  <c r="AV36" s="1"/>
  <c r="AU36" a="1"/>
  <c r="AU36" s="1"/>
  <c r="AT36" a="1"/>
  <c r="AT36" s="1"/>
  <c r="AS36" a="1"/>
  <c r="AS36" s="1"/>
  <c r="AR36" a="1"/>
  <c r="AR36" s="1"/>
  <c r="AQ36" a="1"/>
  <c r="AQ36" s="1"/>
  <c r="AP36" a="1"/>
  <c r="AP36" s="1"/>
  <c r="BQ36" s="1"/>
  <c r="AV35" a="1"/>
  <c r="AV35" s="1"/>
  <c r="AU35" a="1"/>
  <c r="AU35" s="1"/>
  <c r="AT35" a="1"/>
  <c r="AT35" s="1"/>
  <c r="AS35" a="1"/>
  <c r="AS35" s="1"/>
  <c r="AR35" a="1"/>
  <c r="AR35" s="1"/>
  <c r="AQ35" a="1"/>
  <c r="AQ35" s="1"/>
  <c r="AP35" a="1"/>
  <c r="AP35" s="1"/>
  <c r="BQ35" s="1"/>
  <c r="AU34" a="1"/>
  <c r="AU34" s="1"/>
  <c r="AS34" a="1"/>
  <c r="AS34" s="1"/>
  <c r="AQ34" a="1"/>
  <c r="AQ34" s="1"/>
  <c r="AU33" a="1"/>
  <c r="AU33" s="1"/>
  <c r="AS33" a="1"/>
  <c r="AS33" s="1"/>
  <c r="AQ33" a="1"/>
  <c r="AQ33" s="1"/>
  <c r="AU32" a="1"/>
  <c r="AU32" s="1"/>
  <c r="AS32" a="1"/>
  <c r="AS32" s="1"/>
  <c r="AQ32" a="1"/>
  <c r="AQ32" s="1"/>
  <c r="AU31" a="1"/>
  <c r="AU31" s="1"/>
  <c r="AS31" a="1"/>
  <c r="AS31" s="1"/>
  <c r="AQ31" a="1"/>
  <c r="AQ31" s="1"/>
  <c r="AU30" a="1"/>
  <c r="AU30" s="1"/>
  <c r="AS30" a="1"/>
  <c r="AS30" s="1"/>
  <c r="AQ30" a="1"/>
  <c r="AQ30" s="1"/>
  <c r="AU29" a="1"/>
  <c r="AU29" s="1"/>
  <c r="AS29" a="1"/>
  <c r="AS29" s="1"/>
  <c r="AQ29" a="1"/>
  <c r="AQ29" s="1"/>
  <c r="AU28" a="1"/>
  <c r="AU28" s="1"/>
  <c r="AS28" a="1"/>
  <c r="AS28" s="1"/>
  <c r="AQ28" a="1"/>
  <c r="AQ28" s="1"/>
  <c r="AU27" a="1"/>
  <c r="AU27" s="1"/>
  <c r="AS27" a="1"/>
  <c r="AS27" s="1"/>
  <c r="AQ27" a="1"/>
  <c r="AQ27" s="1"/>
  <c r="AU26" a="1"/>
  <c r="AU26" s="1"/>
  <c r="AS26" a="1"/>
  <c r="AS26" s="1"/>
  <c r="AQ26" a="1"/>
  <c r="AQ26" s="1"/>
  <c r="AU25" a="1"/>
  <c r="AU25" s="1"/>
  <c r="AS25" a="1"/>
  <c r="AS25" s="1"/>
  <c r="AQ25" a="1"/>
  <c r="AQ25" s="1"/>
  <c r="AU24" a="1"/>
  <c r="AU24" s="1"/>
  <c r="AS24" a="1"/>
  <c r="AS24" s="1"/>
  <c r="AQ24" a="1"/>
  <c r="AQ24" s="1"/>
  <c r="AU23" a="1"/>
  <c r="AU23" s="1"/>
  <c r="AS23" a="1"/>
  <c r="AS23" s="1"/>
  <c r="AQ23" a="1"/>
  <c r="AQ23" s="1"/>
  <c r="AU22" a="1"/>
  <c r="AU22" s="1"/>
  <c r="AS22" a="1"/>
  <c r="AS22" s="1"/>
  <c r="AQ22" a="1"/>
  <c r="AQ22" s="1"/>
  <c r="AU21" a="1"/>
  <c r="AU21" s="1"/>
  <c r="AS21" a="1"/>
  <c r="AS21" s="1"/>
  <c r="AQ21" a="1"/>
  <c r="AQ21" s="1"/>
  <c r="AU20" a="1"/>
  <c r="AU20" s="1"/>
  <c r="AS20" a="1"/>
  <c r="AS20" s="1"/>
  <c r="AQ20" a="1"/>
  <c r="AQ20" s="1"/>
  <c r="AU19" a="1"/>
  <c r="AU19" s="1"/>
  <c r="AS19" a="1"/>
  <c r="AS19" s="1"/>
  <c r="AQ19" a="1"/>
  <c r="AQ19" s="1"/>
  <c r="AU18" a="1"/>
  <c r="AU18" s="1"/>
  <c r="AS18" a="1"/>
  <c r="AS18" s="1"/>
  <c r="AQ18" a="1"/>
  <c r="AQ18" s="1"/>
  <c r="AU17" a="1"/>
  <c r="AU17" s="1"/>
  <c r="AS17" a="1"/>
  <c r="AS17" s="1"/>
  <c r="AQ17" a="1"/>
  <c r="AQ17" s="1"/>
  <c r="AU16" a="1"/>
  <c r="AU16" s="1"/>
  <c r="AS16" a="1"/>
  <c r="AS16" s="1"/>
  <c r="AQ16" a="1"/>
  <c r="AQ16" s="1"/>
  <c r="AU15" a="1"/>
  <c r="AU15" s="1"/>
  <c r="AS15" a="1"/>
  <c r="AS15" s="1"/>
  <c r="AQ15" a="1"/>
  <c r="AQ15" s="1"/>
  <c r="AU14" a="1"/>
  <c r="AU14" s="1"/>
  <c r="AS14" a="1"/>
  <c r="AS14" s="1"/>
  <c r="AQ14" a="1"/>
  <c r="AQ14" s="1"/>
  <c r="AU13" a="1"/>
  <c r="AU13" s="1"/>
  <c r="AS13" a="1"/>
  <c r="AS13" s="1"/>
  <c r="AQ13" a="1"/>
  <c r="AQ13" s="1"/>
  <c r="AU12" a="1"/>
  <c r="AU12" s="1"/>
  <c r="AS12" a="1"/>
  <c r="AS12" s="1"/>
  <c r="AQ12" a="1"/>
  <c r="AQ12" s="1"/>
  <c r="AU11" a="1"/>
  <c r="AU11" s="1"/>
  <c r="AS11" a="1"/>
  <c r="AS11" s="1"/>
  <c r="AQ11" a="1"/>
  <c r="AQ11" s="1"/>
  <c r="AU10" a="1"/>
  <c r="AU10" s="1"/>
  <c r="AS10" a="1"/>
  <c r="AS10" s="1"/>
  <c r="AQ10" a="1"/>
  <c r="AQ10" s="1"/>
  <c r="AU9" a="1"/>
  <c r="AU9" s="1"/>
  <c r="AS9" a="1"/>
  <c r="AS9" s="1"/>
  <c r="AQ9" a="1"/>
  <c r="AQ9" s="1"/>
  <c r="AU8" a="1"/>
  <c r="AU8" s="1"/>
  <c r="AS8" a="1"/>
  <c r="AS8" s="1"/>
  <c r="AQ8" a="1"/>
  <c r="AQ8" s="1"/>
  <c r="AU7" a="1"/>
  <c r="AU7" s="1"/>
  <c r="AS7" a="1"/>
  <c r="AS7" s="1"/>
  <c r="AQ7" a="1"/>
  <c r="AQ7" s="1"/>
  <c r="AU6" a="1"/>
  <c r="AU6" s="1"/>
  <c r="AS6" a="1"/>
  <c r="AS6" s="1"/>
  <c r="AQ6" a="1"/>
  <c r="AQ6" s="1"/>
  <c r="AU5" a="1"/>
  <c r="AU5" s="1"/>
  <c r="AS5" a="1"/>
  <c r="AS5" s="1"/>
  <c r="AQ5" a="1"/>
  <c r="AQ5" s="1"/>
  <c r="AU4" a="1"/>
  <c r="AU4" s="1"/>
  <c r="AS4" a="1"/>
  <c r="AS4" s="1"/>
  <c r="AQ4" a="1"/>
  <c r="AQ4" s="1"/>
  <c r="AU3" a="1"/>
  <c r="AU3" s="1"/>
  <c r="AS3" a="1"/>
  <c r="AS3" s="1"/>
  <c r="AQ3" a="1"/>
  <c r="AQ3" s="1"/>
  <c r="AV2" a="1"/>
  <c r="AV2" s="1"/>
  <c r="AU2" a="1"/>
  <c r="AU2" s="1"/>
  <c r="AT2" a="1"/>
  <c r="AT2" s="1"/>
  <c r="AS2" a="1"/>
  <c r="AS2" s="1"/>
  <c r="AR2" a="1"/>
  <c r="AR2" s="1"/>
  <c r="AQ2" a="1"/>
  <c r="AQ2" s="1"/>
  <c r="AP2" a="1"/>
  <c r="AP2" s="1"/>
  <c r="AN34" a="1"/>
  <c r="AN34" s="1"/>
  <c r="AL34" a="1"/>
  <c r="AL34" s="1"/>
  <c r="AJ34" a="1"/>
  <c r="AJ34" s="1"/>
  <c r="AH34" a="1"/>
  <c r="AH34" s="1"/>
  <c r="BP34" s="1"/>
  <c r="AN33" a="1"/>
  <c r="AN33" s="1"/>
  <c r="AL33" a="1"/>
  <c r="AL33" s="1"/>
  <c r="AJ33" a="1"/>
  <c r="AJ33" s="1"/>
  <c r="AH33" a="1"/>
  <c r="AH33" s="1"/>
  <c r="BP33" s="1"/>
  <c r="AN32" a="1"/>
  <c r="AN32" s="1"/>
  <c r="AL32" a="1"/>
  <c r="AL32" s="1"/>
  <c r="AJ32" a="1"/>
  <c r="AJ32" s="1"/>
  <c r="AH32" a="1"/>
  <c r="AH32" s="1"/>
  <c r="BP32" s="1"/>
  <c r="AN31" a="1"/>
  <c r="AN31" s="1"/>
  <c r="AL31" a="1"/>
  <c r="AL31" s="1"/>
  <c r="AJ31" a="1"/>
  <c r="AJ31" s="1"/>
  <c r="AH31" a="1"/>
  <c r="AH31" s="1"/>
  <c r="BP31" s="1"/>
  <c r="AN30" a="1"/>
  <c r="AN30" s="1"/>
  <c r="AL30" a="1"/>
  <c r="AL30" s="1"/>
  <c r="AJ30" a="1"/>
  <c r="AJ30" s="1"/>
  <c r="AH30" a="1"/>
  <c r="AH30" s="1"/>
  <c r="BP30" s="1"/>
  <c r="AN29" a="1"/>
  <c r="AN29" s="1"/>
  <c r="AL29" a="1"/>
  <c r="AL29" s="1"/>
  <c r="AJ29" a="1"/>
  <c r="AJ29" s="1"/>
  <c r="AH29" a="1"/>
  <c r="AH29" s="1"/>
  <c r="BP29" s="1"/>
  <c r="AN28" a="1"/>
  <c r="AN28" s="1"/>
  <c r="AL28" a="1"/>
  <c r="AL28" s="1"/>
  <c r="AJ28" a="1"/>
  <c r="AJ28" s="1"/>
  <c r="AH28" a="1"/>
  <c r="AH28" s="1"/>
  <c r="BP28" s="1"/>
  <c r="AN27" a="1"/>
  <c r="AN27" s="1"/>
  <c r="AL27" a="1"/>
  <c r="AL27" s="1"/>
  <c r="AJ27" a="1"/>
  <c r="AJ27" s="1"/>
  <c r="AH27" a="1"/>
  <c r="AH27" s="1"/>
  <c r="BP27" s="1"/>
  <c r="AN26" a="1"/>
  <c r="AN26" s="1"/>
  <c r="AL26" a="1"/>
  <c r="AL26" s="1"/>
  <c r="AJ26" a="1"/>
  <c r="AJ26" s="1"/>
  <c r="AH26" a="1"/>
  <c r="AH26" s="1"/>
  <c r="BP26" s="1"/>
  <c r="AN25" a="1"/>
  <c r="AN25" s="1"/>
  <c r="AL25" a="1"/>
  <c r="AL25" s="1"/>
  <c r="AJ25" a="1"/>
  <c r="AJ25" s="1"/>
  <c r="AH25" a="1"/>
  <c r="AH25" s="1"/>
  <c r="BP25" s="1"/>
  <c r="AN24" a="1"/>
  <c r="AN24" s="1"/>
  <c r="AL24" a="1"/>
  <c r="AL24" s="1"/>
  <c r="AJ24" a="1"/>
  <c r="AJ24" s="1"/>
  <c r="AH24" a="1"/>
  <c r="AH24" s="1"/>
  <c r="BP24" s="1"/>
  <c r="AN23" a="1"/>
  <c r="AN23" s="1"/>
  <c r="AL23" a="1"/>
  <c r="AL23" s="1"/>
  <c r="AJ23" a="1"/>
  <c r="AJ23" s="1"/>
  <c r="AH23" a="1"/>
  <c r="AH23" s="1"/>
  <c r="BP23" s="1"/>
  <c r="AN22" a="1"/>
  <c r="AN22" s="1"/>
  <c r="AL22" a="1"/>
  <c r="AL22" s="1"/>
  <c r="AJ22" a="1"/>
  <c r="AJ22" s="1"/>
  <c r="AH22" a="1"/>
  <c r="AH22" s="1"/>
  <c r="BP22" s="1"/>
  <c r="AN21" a="1"/>
  <c r="AN21" s="1"/>
  <c r="AL21" a="1"/>
  <c r="AL21" s="1"/>
  <c r="AJ21" a="1"/>
  <c r="AJ21" s="1"/>
  <c r="AH21" a="1"/>
  <c r="AH21" s="1"/>
  <c r="BP21" s="1"/>
  <c r="AN20" a="1"/>
  <c r="AN20" s="1"/>
  <c r="AL20" a="1"/>
  <c r="AL20" s="1"/>
  <c r="AJ20" a="1"/>
  <c r="AJ20" s="1"/>
  <c r="AH20" a="1"/>
  <c r="AH20" s="1"/>
  <c r="BP20" s="1"/>
  <c r="AN19" a="1"/>
  <c r="AN19" s="1"/>
  <c r="AL19" a="1"/>
  <c r="AL19" s="1"/>
  <c r="AJ19" a="1"/>
  <c r="AJ19" s="1"/>
  <c r="AH19" a="1"/>
  <c r="AH19" s="1"/>
  <c r="BP19" s="1"/>
  <c r="AN18" a="1"/>
  <c r="AN18" s="1"/>
  <c r="AL18" a="1"/>
  <c r="AL18" s="1"/>
  <c r="AJ18" a="1"/>
  <c r="AJ18" s="1"/>
  <c r="AH18" a="1"/>
  <c r="AH18" s="1"/>
  <c r="BP18" s="1"/>
  <c r="AN17" a="1"/>
  <c r="AN17" s="1"/>
  <c r="AL17" a="1"/>
  <c r="AL17" s="1"/>
  <c r="AJ17" a="1"/>
  <c r="AJ17" s="1"/>
  <c r="AH17" a="1"/>
  <c r="AH17" s="1"/>
  <c r="BP17" s="1"/>
  <c r="AN16" a="1"/>
  <c r="AN16" s="1"/>
  <c r="AL16" a="1"/>
  <c r="AL16" s="1"/>
  <c r="AJ16" a="1"/>
  <c r="AJ16" s="1"/>
  <c r="AH16" a="1"/>
  <c r="AH16" s="1"/>
  <c r="BP16" s="1"/>
  <c r="AN15" a="1"/>
  <c r="AN15" s="1"/>
  <c r="AL15" a="1"/>
  <c r="AL15" s="1"/>
  <c r="AJ15" a="1"/>
  <c r="AJ15" s="1"/>
  <c r="AH15" a="1"/>
  <c r="AH15" s="1"/>
  <c r="BP15" s="1"/>
  <c r="AN14" a="1"/>
  <c r="AN14" s="1"/>
  <c r="AL14" a="1"/>
  <c r="AL14" s="1"/>
  <c r="AJ14" a="1"/>
  <c r="AJ14" s="1"/>
  <c r="AH14" a="1"/>
  <c r="AH14" s="1"/>
  <c r="BP14" s="1"/>
  <c r="AN13" a="1"/>
  <c r="AN13" s="1"/>
  <c r="AL13" a="1"/>
  <c r="AL13" s="1"/>
  <c r="AJ13" a="1"/>
  <c r="AJ13" s="1"/>
  <c r="AH13" a="1"/>
  <c r="AH13" s="1"/>
  <c r="BP13" s="1"/>
  <c r="AN12" a="1"/>
  <c r="AN12" s="1"/>
  <c r="AL12" a="1"/>
  <c r="AL12" s="1"/>
  <c r="AJ12" a="1"/>
  <c r="AJ12" s="1"/>
  <c r="AH12" a="1"/>
  <c r="AH12" s="1"/>
  <c r="BP12" s="1"/>
  <c r="AN11" a="1"/>
  <c r="AN11" s="1"/>
  <c r="AL11" a="1"/>
  <c r="AL11" s="1"/>
  <c r="AJ11" a="1"/>
  <c r="AJ11" s="1"/>
  <c r="AH11" a="1"/>
  <c r="AH11" s="1"/>
  <c r="BP11" s="1"/>
  <c r="AN10" a="1"/>
  <c r="AN10" s="1"/>
  <c r="AL10" a="1"/>
  <c r="AL10" s="1"/>
  <c r="AJ10" a="1"/>
  <c r="AJ10" s="1"/>
  <c r="AH10" a="1"/>
  <c r="AH10" s="1"/>
  <c r="BP10" s="1"/>
  <c r="AN9" a="1"/>
  <c r="AN9" s="1"/>
  <c r="AL9" a="1"/>
  <c r="AL9" s="1"/>
  <c r="AJ9" a="1"/>
  <c r="AJ9" s="1"/>
  <c r="AH9" a="1"/>
  <c r="AH9" s="1"/>
  <c r="BP9" s="1"/>
  <c r="AN8" a="1"/>
  <c r="AN8" s="1"/>
  <c r="AL8" a="1"/>
  <c r="AL8" s="1"/>
  <c r="AJ8" a="1"/>
  <c r="AJ8" s="1"/>
  <c r="AH8" a="1"/>
  <c r="AH8" s="1"/>
  <c r="BP8" s="1"/>
  <c r="AN7" a="1"/>
  <c r="AN7" s="1"/>
  <c r="AL7" a="1"/>
  <c r="AL7" s="1"/>
  <c r="AJ7" a="1"/>
  <c r="AJ7" s="1"/>
  <c r="AH7" a="1"/>
  <c r="AH7" s="1"/>
  <c r="BP7" s="1"/>
  <c r="AN6" a="1"/>
  <c r="AN6" s="1"/>
  <c r="AL6" a="1"/>
  <c r="AL6" s="1"/>
  <c r="AJ6" a="1"/>
  <c r="AJ6" s="1"/>
  <c r="AH6" a="1"/>
  <c r="AH6" s="1"/>
  <c r="BP6" s="1"/>
  <c r="AN5" a="1"/>
  <c r="AN5" s="1"/>
  <c r="AL5" a="1"/>
  <c r="AL5" s="1"/>
  <c r="AJ5" a="1"/>
  <c r="AJ5" s="1"/>
  <c r="AH5" a="1"/>
  <c r="AH5" s="1"/>
  <c r="BP5" s="1"/>
  <c r="AN4" a="1"/>
  <c r="AN4" s="1"/>
  <c r="AL4" a="1"/>
  <c r="AL4" s="1"/>
  <c r="AJ4" a="1"/>
  <c r="AJ4" s="1"/>
  <c r="AH4" a="1"/>
  <c r="AH4" s="1"/>
  <c r="BP4" s="1"/>
  <c r="AN3" a="1"/>
  <c r="AN3" s="1"/>
  <c r="AL3" a="1"/>
  <c r="AL3" s="1"/>
  <c r="AJ3" a="1"/>
  <c r="AJ3" s="1"/>
  <c r="AH3" a="1"/>
  <c r="AH3" s="1"/>
  <c r="BP3" s="1"/>
  <c r="AN37" a="1"/>
  <c r="AN37" s="1"/>
  <c r="AM37" a="1"/>
  <c r="AM37" s="1"/>
  <c r="AL37" a="1"/>
  <c r="AL37" s="1"/>
  <c r="AK37" a="1"/>
  <c r="AK37" s="1"/>
  <c r="AJ37" a="1"/>
  <c r="AJ37" s="1"/>
  <c r="AI37" a="1"/>
  <c r="AI37" s="1"/>
  <c r="AH37" a="1"/>
  <c r="AH37" s="1"/>
  <c r="BP37" s="1"/>
  <c r="AN36" a="1"/>
  <c r="AN36" s="1"/>
  <c r="AM36" a="1"/>
  <c r="AM36" s="1"/>
  <c r="AL36" a="1"/>
  <c r="AL36" s="1"/>
  <c r="AK36" a="1"/>
  <c r="AK36" s="1"/>
  <c r="AJ36" a="1"/>
  <c r="AJ36" s="1"/>
  <c r="AI36" a="1"/>
  <c r="AI36" s="1"/>
  <c r="AH36" a="1"/>
  <c r="AH36" s="1"/>
  <c r="BP36" s="1"/>
  <c r="AN35" a="1"/>
  <c r="AN35" s="1"/>
  <c r="AM35" a="1"/>
  <c r="AM35" s="1"/>
  <c r="AL35" a="1"/>
  <c r="AL35" s="1"/>
  <c r="AK35" a="1"/>
  <c r="AK35" s="1"/>
  <c r="AJ35" a="1"/>
  <c r="AJ35" s="1"/>
  <c r="AI35" a="1"/>
  <c r="AI35" s="1"/>
  <c r="AH35" a="1"/>
  <c r="AH35" s="1"/>
  <c r="BP35" s="1"/>
  <c r="AM34" a="1"/>
  <c r="AM34" s="1"/>
  <c r="AK34" a="1"/>
  <c r="AK34" s="1"/>
  <c r="AI34" a="1"/>
  <c r="AI34" s="1"/>
  <c r="AM33" a="1"/>
  <c r="AM33" s="1"/>
  <c r="AK33" a="1"/>
  <c r="AK33" s="1"/>
  <c r="AI33" a="1"/>
  <c r="AI33" s="1"/>
  <c r="AM32" a="1"/>
  <c r="AM32" s="1"/>
  <c r="AK32" a="1"/>
  <c r="AK32" s="1"/>
  <c r="AI32" a="1"/>
  <c r="AI32" s="1"/>
  <c r="AM31" a="1"/>
  <c r="AM31" s="1"/>
  <c r="AK31" a="1"/>
  <c r="AK31" s="1"/>
  <c r="AI31" a="1"/>
  <c r="AI31" s="1"/>
  <c r="AM30" a="1"/>
  <c r="AM30" s="1"/>
  <c r="AK30" a="1"/>
  <c r="AK30" s="1"/>
  <c r="AI30" a="1"/>
  <c r="AI30" s="1"/>
  <c r="AM29" a="1"/>
  <c r="AM29" s="1"/>
  <c r="AK29" a="1"/>
  <c r="AK29" s="1"/>
  <c r="AI29" a="1"/>
  <c r="AI29" s="1"/>
  <c r="AM28" a="1"/>
  <c r="AM28" s="1"/>
  <c r="AK28" a="1"/>
  <c r="AK28" s="1"/>
  <c r="AI28" a="1"/>
  <c r="AI28" s="1"/>
  <c r="AM27" a="1"/>
  <c r="AM27" s="1"/>
  <c r="AK27" a="1"/>
  <c r="AK27" s="1"/>
  <c r="AI27" a="1"/>
  <c r="AI27" s="1"/>
  <c r="AM26" a="1"/>
  <c r="AM26" s="1"/>
  <c r="AK26" a="1"/>
  <c r="AK26" s="1"/>
  <c r="AI26" a="1"/>
  <c r="AI26" s="1"/>
  <c r="AM25" a="1"/>
  <c r="AM25" s="1"/>
  <c r="AK25" a="1"/>
  <c r="AK25" s="1"/>
  <c r="AI25" a="1"/>
  <c r="AI25" s="1"/>
  <c r="AM24" a="1"/>
  <c r="AM24" s="1"/>
  <c r="AK24" a="1"/>
  <c r="AK24" s="1"/>
  <c r="AI24" a="1"/>
  <c r="AI24" s="1"/>
  <c r="AM23" a="1"/>
  <c r="AM23" s="1"/>
  <c r="AK23" a="1"/>
  <c r="AK23" s="1"/>
  <c r="AI23" a="1"/>
  <c r="AI23" s="1"/>
  <c r="AM22" a="1"/>
  <c r="AM22" s="1"/>
  <c r="AK22" a="1"/>
  <c r="AK22" s="1"/>
  <c r="AI22" a="1"/>
  <c r="AI22" s="1"/>
  <c r="AM21" a="1"/>
  <c r="AM21" s="1"/>
  <c r="AK21" a="1"/>
  <c r="AK21" s="1"/>
  <c r="AI21" a="1"/>
  <c r="AI21" s="1"/>
  <c r="AM20" a="1"/>
  <c r="AM20" s="1"/>
  <c r="AK20" a="1"/>
  <c r="AK20" s="1"/>
  <c r="AI20" a="1"/>
  <c r="AI20" s="1"/>
  <c r="AM19" a="1"/>
  <c r="AM19" s="1"/>
  <c r="AK19" a="1"/>
  <c r="AK19" s="1"/>
  <c r="AI19" a="1"/>
  <c r="AI19" s="1"/>
  <c r="AM18" a="1"/>
  <c r="AM18" s="1"/>
  <c r="AK18" a="1"/>
  <c r="AK18" s="1"/>
  <c r="AI18" a="1"/>
  <c r="AI18" s="1"/>
  <c r="AM17" a="1"/>
  <c r="AM17" s="1"/>
  <c r="AK17" a="1"/>
  <c r="AK17" s="1"/>
  <c r="AI17" a="1"/>
  <c r="AI17" s="1"/>
  <c r="AM16" a="1"/>
  <c r="AM16" s="1"/>
  <c r="AK16" a="1"/>
  <c r="AK16" s="1"/>
  <c r="AI16" a="1"/>
  <c r="AI16" s="1"/>
  <c r="AM15" a="1"/>
  <c r="AM15" s="1"/>
  <c r="AK15" a="1"/>
  <c r="AK15" s="1"/>
  <c r="AI15" a="1"/>
  <c r="AI15" s="1"/>
  <c r="AM14" a="1"/>
  <c r="AM14" s="1"/>
  <c r="AK14" a="1"/>
  <c r="AK14" s="1"/>
  <c r="AI14" a="1"/>
  <c r="AI14" s="1"/>
  <c r="AM13" a="1"/>
  <c r="AM13" s="1"/>
  <c r="AK13" a="1"/>
  <c r="AK13" s="1"/>
  <c r="AI13" a="1"/>
  <c r="AI13" s="1"/>
  <c r="AM12" a="1"/>
  <c r="AM12" s="1"/>
  <c r="AK12" a="1"/>
  <c r="AK12" s="1"/>
  <c r="AI12" a="1"/>
  <c r="AI12" s="1"/>
  <c r="AM11" a="1"/>
  <c r="AM11" s="1"/>
  <c r="AK11" a="1"/>
  <c r="AK11" s="1"/>
  <c r="AI11" a="1"/>
  <c r="AI11" s="1"/>
  <c r="AM10" a="1"/>
  <c r="AM10" s="1"/>
  <c r="AK10" a="1"/>
  <c r="AK10" s="1"/>
  <c r="AI10" a="1"/>
  <c r="AI10" s="1"/>
  <c r="AM9" a="1"/>
  <c r="AM9" s="1"/>
  <c r="AK9" a="1"/>
  <c r="AK9" s="1"/>
  <c r="AI9" a="1"/>
  <c r="AI9" s="1"/>
  <c r="AM8" a="1"/>
  <c r="AM8" s="1"/>
  <c r="AK8" a="1"/>
  <c r="AK8" s="1"/>
  <c r="AI8" a="1"/>
  <c r="AI8" s="1"/>
  <c r="AM7" a="1"/>
  <c r="AM7" s="1"/>
  <c r="AK7" a="1"/>
  <c r="AK7" s="1"/>
  <c r="AI7" a="1"/>
  <c r="AI7" s="1"/>
  <c r="AM6" a="1"/>
  <c r="AM6" s="1"/>
  <c r="AK6" a="1"/>
  <c r="AK6" s="1"/>
  <c r="AI6" a="1"/>
  <c r="AI6" s="1"/>
  <c r="AM5" a="1"/>
  <c r="AM5" s="1"/>
  <c r="AK5" a="1"/>
  <c r="AK5" s="1"/>
  <c r="AI5" a="1"/>
  <c r="AI5" s="1"/>
  <c r="AM4" a="1"/>
  <c r="AM4" s="1"/>
  <c r="AK4" a="1"/>
  <c r="AK4" s="1"/>
  <c r="AI4" a="1"/>
  <c r="AI4" s="1"/>
  <c r="AM3" a="1"/>
  <c r="AM3" s="1"/>
  <c r="AK3" a="1"/>
  <c r="AK3" s="1"/>
  <c r="AI3" a="1"/>
  <c r="AI3" s="1"/>
  <c r="AN2" a="1"/>
  <c r="AN2" s="1"/>
  <c r="AM2" a="1"/>
  <c r="AM2" s="1"/>
  <c r="AL2" a="1"/>
  <c r="AL2" s="1"/>
  <c r="AK2" a="1"/>
  <c r="AK2" s="1"/>
  <c r="AJ2" a="1"/>
  <c r="AJ2" s="1"/>
  <c r="AI2" a="1"/>
  <c r="AI2" s="1"/>
  <c r="AH2" a="1"/>
  <c r="AH2" s="1"/>
  <c r="AF34" a="1"/>
  <c r="AF34" s="1"/>
  <c r="AD34" a="1"/>
  <c r="AD34" s="1"/>
  <c r="AB34" a="1"/>
  <c r="AB34" s="1"/>
  <c r="Z34" a="1"/>
  <c r="Z34" s="1"/>
  <c r="BO34" s="1"/>
  <c r="AF33" a="1"/>
  <c r="AF33" s="1"/>
  <c r="AD33" a="1"/>
  <c r="AD33" s="1"/>
  <c r="AB33" a="1"/>
  <c r="AB33" s="1"/>
  <c r="Z33" a="1"/>
  <c r="Z33" s="1"/>
  <c r="BO33" s="1"/>
  <c r="AF32" a="1"/>
  <c r="AF32" s="1"/>
  <c r="AD32" a="1"/>
  <c r="AD32" s="1"/>
  <c r="AB32" a="1"/>
  <c r="AB32" s="1"/>
  <c r="Z32" a="1"/>
  <c r="Z32" s="1"/>
  <c r="BO32" s="1"/>
  <c r="AF31" a="1"/>
  <c r="AF31" s="1"/>
  <c r="AD31" a="1"/>
  <c r="AD31" s="1"/>
  <c r="AB31" a="1"/>
  <c r="AB31" s="1"/>
  <c r="Z31" a="1"/>
  <c r="Z31" s="1"/>
  <c r="BO31" s="1"/>
  <c r="AF30" a="1"/>
  <c r="AF30" s="1"/>
  <c r="AD30" a="1"/>
  <c r="AD30" s="1"/>
  <c r="AB30" a="1"/>
  <c r="AB30" s="1"/>
  <c r="Z30" a="1"/>
  <c r="Z30" s="1"/>
  <c r="BO30" s="1"/>
  <c r="AF29" a="1"/>
  <c r="AF29" s="1"/>
  <c r="AD29" a="1"/>
  <c r="AD29" s="1"/>
  <c r="AB29" a="1"/>
  <c r="AB29" s="1"/>
  <c r="Z29" a="1"/>
  <c r="Z29" s="1"/>
  <c r="BO29" s="1"/>
  <c r="AF28" a="1"/>
  <c r="AF28" s="1"/>
  <c r="AD28" a="1"/>
  <c r="AD28" s="1"/>
  <c r="AB28" a="1"/>
  <c r="AB28" s="1"/>
  <c r="Z28" a="1"/>
  <c r="Z28" s="1"/>
  <c r="BO28" s="1"/>
  <c r="AF27" a="1"/>
  <c r="AF27" s="1"/>
  <c r="AD27" a="1"/>
  <c r="AD27" s="1"/>
  <c r="AB27" a="1"/>
  <c r="AB27" s="1"/>
  <c r="Z27" a="1"/>
  <c r="Z27" s="1"/>
  <c r="BO27" s="1"/>
  <c r="AF26" a="1"/>
  <c r="AF26" s="1"/>
  <c r="AD26" a="1"/>
  <c r="AD26" s="1"/>
  <c r="AB26" a="1"/>
  <c r="AB26" s="1"/>
  <c r="Z26" a="1"/>
  <c r="Z26" s="1"/>
  <c r="BO26" s="1"/>
  <c r="AF25" a="1"/>
  <c r="AF25" s="1"/>
  <c r="AD25" a="1"/>
  <c r="AD25" s="1"/>
  <c r="AB25" a="1"/>
  <c r="AB25" s="1"/>
  <c r="Z25" a="1"/>
  <c r="Z25" s="1"/>
  <c r="BO25" s="1"/>
  <c r="AF24" a="1"/>
  <c r="AF24" s="1"/>
  <c r="AD24" a="1"/>
  <c r="AD24" s="1"/>
  <c r="AB24" a="1"/>
  <c r="AB24" s="1"/>
  <c r="Z24" a="1"/>
  <c r="Z24" s="1"/>
  <c r="BO24" s="1"/>
  <c r="AF23" a="1"/>
  <c r="AF23" s="1"/>
  <c r="AD23" a="1"/>
  <c r="AD23" s="1"/>
  <c r="AB23" a="1"/>
  <c r="AB23" s="1"/>
  <c r="Z23" a="1"/>
  <c r="Z23" s="1"/>
  <c r="BO23" s="1"/>
  <c r="AF22" a="1"/>
  <c r="AF22" s="1"/>
  <c r="AD22" a="1"/>
  <c r="AD22" s="1"/>
  <c r="AB22" a="1"/>
  <c r="AB22" s="1"/>
  <c r="Z22" a="1"/>
  <c r="Z22" s="1"/>
  <c r="BO22" s="1"/>
  <c r="AF21" a="1"/>
  <c r="AF21" s="1"/>
  <c r="AD21" a="1"/>
  <c r="AD21" s="1"/>
  <c r="AB21" a="1"/>
  <c r="AB21" s="1"/>
  <c r="Z21" a="1"/>
  <c r="Z21" s="1"/>
  <c r="BO21" s="1"/>
  <c r="AF20" a="1"/>
  <c r="AF20" s="1"/>
  <c r="AD20" a="1"/>
  <c r="AD20" s="1"/>
  <c r="AB20" a="1"/>
  <c r="AB20" s="1"/>
  <c r="Z20" a="1"/>
  <c r="Z20" s="1"/>
  <c r="BO20" s="1"/>
  <c r="AF19" a="1"/>
  <c r="AF19" s="1"/>
  <c r="AD19" a="1"/>
  <c r="AD19" s="1"/>
  <c r="AB19" a="1"/>
  <c r="AB19" s="1"/>
  <c r="Z19" a="1"/>
  <c r="Z19" s="1"/>
  <c r="BO19" s="1"/>
  <c r="AF18" a="1"/>
  <c r="AF18" s="1"/>
  <c r="AD18" a="1"/>
  <c r="AD18" s="1"/>
  <c r="AB18" a="1"/>
  <c r="AB18" s="1"/>
  <c r="Z18" a="1"/>
  <c r="Z18" s="1"/>
  <c r="BO18" s="1"/>
  <c r="AF17" a="1"/>
  <c r="AF17" s="1"/>
  <c r="AD17" a="1"/>
  <c r="AD17" s="1"/>
  <c r="AB17" a="1"/>
  <c r="AB17" s="1"/>
  <c r="Z17" a="1"/>
  <c r="Z17" s="1"/>
  <c r="BO17" s="1"/>
  <c r="AF16" a="1"/>
  <c r="AF16" s="1"/>
  <c r="AD16" a="1"/>
  <c r="AD16" s="1"/>
  <c r="AB16" a="1"/>
  <c r="AB16" s="1"/>
  <c r="Z16" a="1"/>
  <c r="Z16" s="1"/>
  <c r="BO16" s="1"/>
  <c r="AF15" a="1"/>
  <c r="AF15" s="1"/>
  <c r="AD15" a="1"/>
  <c r="AD15" s="1"/>
  <c r="AB15" a="1"/>
  <c r="AB15" s="1"/>
  <c r="Z15" a="1"/>
  <c r="Z15" s="1"/>
  <c r="BO15" s="1"/>
  <c r="AF14" a="1"/>
  <c r="AF14" s="1"/>
  <c r="AD14" a="1"/>
  <c r="AD14" s="1"/>
  <c r="AB14" a="1"/>
  <c r="AB14" s="1"/>
  <c r="Z14" a="1"/>
  <c r="Z14" s="1"/>
  <c r="BO14" s="1"/>
  <c r="AF13" a="1"/>
  <c r="AF13" s="1"/>
  <c r="AD13" a="1"/>
  <c r="AD13" s="1"/>
  <c r="AB13" a="1"/>
  <c r="AB13" s="1"/>
  <c r="Z13" a="1"/>
  <c r="Z13" s="1"/>
  <c r="BO13" s="1"/>
  <c r="AF12" a="1"/>
  <c r="AF12" s="1"/>
  <c r="AD12" a="1"/>
  <c r="AD12" s="1"/>
  <c r="AB12" a="1"/>
  <c r="AB12" s="1"/>
  <c r="Z12" a="1"/>
  <c r="Z12" s="1"/>
  <c r="BO12" s="1"/>
  <c r="AF11" a="1"/>
  <c r="AF11" s="1"/>
  <c r="AD11" a="1"/>
  <c r="AD11" s="1"/>
  <c r="AB11" a="1"/>
  <c r="AB11" s="1"/>
  <c r="Z11" a="1"/>
  <c r="Z11" s="1"/>
  <c r="BO11" s="1"/>
  <c r="AF10" a="1"/>
  <c r="AF10" s="1"/>
  <c r="AD10" a="1"/>
  <c r="AD10" s="1"/>
  <c r="AB10" a="1"/>
  <c r="AB10" s="1"/>
  <c r="Z10" a="1"/>
  <c r="Z10" s="1"/>
  <c r="BO10" s="1"/>
  <c r="AF9" a="1"/>
  <c r="AF9" s="1"/>
  <c r="AD9" a="1"/>
  <c r="AD9" s="1"/>
  <c r="AB9" a="1"/>
  <c r="AB9" s="1"/>
  <c r="Z9" a="1"/>
  <c r="Z9" s="1"/>
  <c r="BO9" s="1"/>
  <c r="AF8" a="1"/>
  <c r="AF8" s="1"/>
  <c r="AD8" a="1"/>
  <c r="AD8" s="1"/>
  <c r="AB8" a="1"/>
  <c r="AB8" s="1"/>
  <c r="Z8" a="1"/>
  <c r="Z8" s="1"/>
  <c r="BO8" s="1"/>
  <c r="AF7" a="1"/>
  <c r="AF7" s="1"/>
  <c r="AD7" a="1"/>
  <c r="AD7" s="1"/>
  <c r="AB7" a="1"/>
  <c r="AB7" s="1"/>
  <c r="Z7" a="1"/>
  <c r="Z7" s="1"/>
  <c r="BO7" s="1"/>
  <c r="AF6" a="1"/>
  <c r="AF6" s="1"/>
  <c r="AD6" a="1"/>
  <c r="AD6" s="1"/>
  <c r="AB6" a="1"/>
  <c r="AB6" s="1"/>
  <c r="Z6" a="1"/>
  <c r="Z6" s="1"/>
  <c r="BO6" s="1"/>
  <c r="AF5" a="1"/>
  <c r="AF5" s="1"/>
  <c r="AD5" a="1"/>
  <c r="AD5" s="1"/>
  <c r="AB5" a="1"/>
  <c r="AB5" s="1"/>
  <c r="Z5" a="1"/>
  <c r="Z5" s="1"/>
  <c r="BO5" s="1"/>
  <c r="AF4" a="1"/>
  <c r="AF4" s="1"/>
  <c r="AD4" a="1"/>
  <c r="AD4" s="1"/>
  <c r="AB4" a="1"/>
  <c r="AB4" s="1"/>
  <c r="Z4" a="1"/>
  <c r="Z4" s="1"/>
  <c r="BO4" s="1"/>
  <c r="AF3" a="1"/>
  <c r="AF3" s="1"/>
  <c r="AD3" a="1"/>
  <c r="AD3" s="1"/>
  <c r="AB3" a="1"/>
  <c r="AB3" s="1"/>
  <c r="Z3" a="1"/>
  <c r="Z3" s="1"/>
  <c r="BO3" s="1"/>
  <c r="AF37" a="1"/>
  <c r="AF37" s="1"/>
  <c r="AE37" a="1"/>
  <c r="AE37" s="1"/>
  <c r="AD37" a="1"/>
  <c r="AD37" s="1"/>
  <c r="AC37" a="1"/>
  <c r="AC37" s="1"/>
  <c r="AB37" a="1"/>
  <c r="AB37" s="1"/>
  <c r="AA37" a="1"/>
  <c r="AA37" s="1"/>
  <c r="Z37" a="1"/>
  <c r="Z37" s="1"/>
  <c r="BO37" s="1"/>
  <c r="AF36" a="1"/>
  <c r="AF36" s="1"/>
  <c r="AE36" a="1"/>
  <c r="AE36" s="1"/>
  <c r="AD36" a="1"/>
  <c r="AD36" s="1"/>
  <c r="AC36" a="1"/>
  <c r="AC36" s="1"/>
  <c r="AB36" a="1"/>
  <c r="AB36" s="1"/>
  <c r="AA36" a="1"/>
  <c r="AA36" s="1"/>
  <c r="Z36" a="1"/>
  <c r="Z36" s="1"/>
  <c r="BO36" s="1"/>
  <c r="AF35" a="1"/>
  <c r="AF35" s="1"/>
  <c r="AE35" a="1"/>
  <c r="AE35" s="1"/>
  <c r="AD35" a="1"/>
  <c r="AD35" s="1"/>
  <c r="AC35" a="1"/>
  <c r="AC35" s="1"/>
  <c r="AB35" a="1"/>
  <c r="AB35" s="1"/>
  <c r="AA35" a="1"/>
  <c r="AA35" s="1"/>
  <c r="Z35" a="1"/>
  <c r="Z35" s="1"/>
  <c r="BO35" s="1"/>
  <c r="AE34" a="1"/>
  <c r="AE34" s="1"/>
  <c r="AC34" a="1"/>
  <c r="AC34" s="1"/>
  <c r="AA34" a="1"/>
  <c r="AA34" s="1"/>
  <c r="AE33" a="1"/>
  <c r="AE33" s="1"/>
  <c r="AC33" a="1"/>
  <c r="AC33" s="1"/>
  <c r="AA33" a="1"/>
  <c r="AA33" s="1"/>
  <c r="AE32" a="1"/>
  <c r="AE32" s="1"/>
  <c r="AC32" a="1"/>
  <c r="AC32" s="1"/>
  <c r="AA32" a="1"/>
  <c r="AA32" s="1"/>
  <c r="AE31" a="1"/>
  <c r="AE31" s="1"/>
  <c r="AC31" a="1"/>
  <c r="AC31" s="1"/>
  <c r="AA31" a="1"/>
  <c r="AA31" s="1"/>
  <c r="AE30" a="1"/>
  <c r="AE30" s="1"/>
  <c r="AC30" a="1"/>
  <c r="AC30" s="1"/>
  <c r="AA30" a="1"/>
  <c r="AA30" s="1"/>
  <c r="AE29" a="1"/>
  <c r="AE29" s="1"/>
  <c r="AC29" a="1"/>
  <c r="AC29" s="1"/>
  <c r="AA29" a="1"/>
  <c r="AA29" s="1"/>
  <c r="AE28" a="1"/>
  <c r="AE28" s="1"/>
  <c r="AC28" a="1"/>
  <c r="AC28" s="1"/>
  <c r="AA28" a="1"/>
  <c r="AA28" s="1"/>
  <c r="AE27" a="1"/>
  <c r="AE27" s="1"/>
  <c r="AC27" a="1"/>
  <c r="AC27" s="1"/>
  <c r="AA27" a="1"/>
  <c r="AA27" s="1"/>
  <c r="AE26" a="1"/>
  <c r="AE26" s="1"/>
  <c r="AC26" a="1"/>
  <c r="AC26" s="1"/>
  <c r="AA26" a="1"/>
  <c r="AA26" s="1"/>
  <c r="AE25" a="1"/>
  <c r="AE25" s="1"/>
  <c r="AC25" a="1"/>
  <c r="AC25" s="1"/>
  <c r="AA25" a="1"/>
  <c r="AA25" s="1"/>
  <c r="AE24" a="1"/>
  <c r="AE24" s="1"/>
  <c r="AC24" a="1"/>
  <c r="AC24" s="1"/>
  <c r="AA24" a="1"/>
  <c r="AA24" s="1"/>
  <c r="AE23" a="1"/>
  <c r="AE23" s="1"/>
  <c r="AC23" a="1"/>
  <c r="AC23" s="1"/>
  <c r="AA23" a="1"/>
  <c r="AA23" s="1"/>
  <c r="AE22" a="1"/>
  <c r="AE22" s="1"/>
  <c r="AC22" a="1"/>
  <c r="AC22" s="1"/>
  <c r="AA22" a="1"/>
  <c r="AA22" s="1"/>
  <c r="AE21" a="1"/>
  <c r="AE21" s="1"/>
  <c r="AC21" a="1"/>
  <c r="AC21" s="1"/>
  <c r="AA21" a="1"/>
  <c r="AA21" s="1"/>
  <c r="AE20" a="1"/>
  <c r="AE20" s="1"/>
  <c r="AC20" a="1"/>
  <c r="AC20" s="1"/>
  <c r="AA20" a="1"/>
  <c r="AA20" s="1"/>
  <c r="AE19" a="1"/>
  <c r="AE19" s="1"/>
  <c r="AC19" a="1"/>
  <c r="AC19" s="1"/>
  <c r="AA19" a="1"/>
  <c r="AA19" s="1"/>
  <c r="AE18" a="1"/>
  <c r="AE18" s="1"/>
  <c r="AC18" a="1"/>
  <c r="AC18" s="1"/>
  <c r="AA18" a="1"/>
  <c r="AA18" s="1"/>
  <c r="AE17" a="1"/>
  <c r="AE17" s="1"/>
  <c r="AC17" a="1"/>
  <c r="AC17" s="1"/>
  <c r="AA17" a="1"/>
  <c r="AA17" s="1"/>
  <c r="AE16" a="1"/>
  <c r="AE16" s="1"/>
  <c r="AC16" a="1"/>
  <c r="AC16" s="1"/>
  <c r="AA16" a="1"/>
  <c r="AA16" s="1"/>
  <c r="AE15" a="1"/>
  <c r="AE15" s="1"/>
  <c r="AC15" a="1"/>
  <c r="AC15" s="1"/>
  <c r="AA15" a="1"/>
  <c r="AA15" s="1"/>
  <c r="AE14" a="1"/>
  <c r="AE14" s="1"/>
  <c r="AC14" a="1"/>
  <c r="AC14" s="1"/>
  <c r="AA14" a="1"/>
  <c r="AA14" s="1"/>
  <c r="AE13" a="1"/>
  <c r="AE13" s="1"/>
  <c r="AC13" a="1"/>
  <c r="AC13" s="1"/>
  <c r="AA13" a="1"/>
  <c r="AA13" s="1"/>
  <c r="AE12" a="1"/>
  <c r="AE12" s="1"/>
  <c r="AC12" a="1"/>
  <c r="AC12" s="1"/>
  <c r="AA12" a="1"/>
  <c r="AA12" s="1"/>
  <c r="AE11" a="1"/>
  <c r="AE11" s="1"/>
  <c r="AC11" a="1"/>
  <c r="AC11" s="1"/>
  <c r="AA11" a="1"/>
  <c r="AA11" s="1"/>
  <c r="AE10" a="1"/>
  <c r="AE10" s="1"/>
  <c r="AC10" a="1"/>
  <c r="AC10" s="1"/>
  <c r="AA10" a="1"/>
  <c r="AA10" s="1"/>
  <c r="AE9" a="1"/>
  <c r="AE9" s="1"/>
  <c r="AC9" a="1"/>
  <c r="AC9" s="1"/>
  <c r="AA9" a="1"/>
  <c r="AA9" s="1"/>
  <c r="AE8" a="1"/>
  <c r="AE8" s="1"/>
  <c r="AC8" a="1"/>
  <c r="AC8" s="1"/>
  <c r="AA8" a="1"/>
  <c r="AA8" s="1"/>
  <c r="AE7" a="1"/>
  <c r="AE7" s="1"/>
  <c r="AC7" a="1"/>
  <c r="AC7" s="1"/>
  <c r="AA7" a="1"/>
  <c r="AA7" s="1"/>
  <c r="AE6" a="1"/>
  <c r="AE6" s="1"/>
  <c r="AC6" a="1"/>
  <c r="AC6" s="1"/>
  <c r="AA6" a="1"/>
  <c r="AA6" s="1"/>
  <c r="AE5" a="1"/>
  <c r="AE5" s="1"/>
  <c r="AC5" a="1"/>
  <c r="AC5" s="1"/>
  <c r="AA5" a="1"/>
  <c r="AA5" s="1"/>
  <c r="AE4" a="1"/>
  <c r="AE4" s="1"/>
  <c r="AC4" a="1"/>
  <c r="AC4" s="1"/>
  <c r="AA4" a="1"/>
  <c r="AA4" s="1"/>
  <c r="AE3" a="1"/>
  <c r="AE3" s="1"/>
  <c r="AC3" a="1"/>
  <c r="AC3" s="1"/>
  <c r="AA3" a="1"/>
  <c r="AA3" s="1"/>
  <c r="AF2" a="1"/>
  <c r="AF2" s="1"/>
  <c r="AE2" a="1"/>
  <c r="AE2" s="1"/>
  <c r="AD2" a="1"/>
  <c r="AD2" s="1"/>
  <c r="AC2" a="1"/>
  <c r="AC2" s="1"/>
  <c r="AB2" a="1"/>
  <c r="AB2" s="1"/>
  <c r="AA2" a="1"/>
  <c r="AA2" s="1"/>
  <c r="Z2" a="1"/>
  <c r="Z2" s="1"/>
  <c r="X34" a="1"/>
  <c r="X34" s="1"/>
  <c r="V34" a="1"/>
  <c r="V34" s="1"/>
  <c r="T34" a="1"/>
  <c r="T34" s="1"/>
  <c r="R34" a="1"/>
  <c r="R34" s="1"/>
  <c r="BN34" s="1"/>
  <c r="X33" a="1"/>
  <c r="X33" s="1"/>
  <c r="V33" a="1"/>
  <c r="V33" s="1"/>
  <c r="T33" a="1"/>
  <c r="T33" s="1"/>
  <c r="R33" a="1"/>
  <c r="R33" s="1"/>
  <c r="BN33" s="1"/>
  <c r="X32" a="1"/>
  <c r="X32" s="1"/>
  <c r="V32" a="1"/>
  <c r="V32" s="1"/>
  <c r="T32" a="1"/>
  <c r="T32" s="1"/>
  <c r="R32" a="1"/>
  <c r="R32" s="1"/>
  <c r="BN32" s="1"/>
  <c r="X31" a="1"/>
  <c r="X31" s="1"/>
  <c r="V31" a="1"/>
  <c r="V31" s="1"/>
  <c r="T31" a="1"/>
  <c r="T31" s="1"/>
  <c r="R31" a="1"/>
  <c r="R31" s="1"/>
  <c r="BN31" s="1"/>
  <c r="X30" a="1"/>
  <c r="X30" s="1"/>
  <c r="V30" a="1"/>
  <c r="V30" s="1"/>
  <c r="T30" a="1"/>
  <c r="T30" s="1"/>
  <c r="R30" a="1"/>
  <c r="R30" s="1"/>
  <c r="BN30" s="1"/>
  <c r="X29" a="1"/>
  <c r="X29" s="1"/>
  <c r="V29" a="1"/>
  <c r="V29" s="1"/>
  <c r="T29" a="1"/>
  <c r="T29" s="1"/>
  <c r="R29" a="1"/>
  <c r="R29" s="1"/>
  <c r="BN29" s="1"/>
  <c r="X28" a="1"/>
  <c r="X28" s="1"/>
  <c r="V28" a="1"/>
  <c r="V28" s="1"/>
  <c r="T28" a="1"/>
  <c r="T28" s="1"/>
  <c r="R28" a="1"/>
  <c r="R28" s="1"/>
  <c r="BN28" s="1"/>
  <c r="X27" a="1"/>
  <c r="X27" s="1"/>
  <c r="V27" a="1"/>
  <c r="V27" s="1"/>
  <c r="T27" a="1"/>
  <c r="T27" s="1"/>
  <c r="R27" a="1"/>
  <c r="R27" s="1"/>
  <c r="BN27" s="1"/>
  <c r="X26" a="1"/>
  <c r="X26" s="1"/>
  <c r="V26" a="1"/>
  <c r="V26" s="1"/>
  <c r="T26" a="1"/>
  <c r="T26" s="1"/>
  <c r="R26" a="1"/>
  <c r="R26" s="1"/>
  <c r="BN26" s="1"/>
  <c r="X25" a="1"/>
  <c r="X25" s="1"/>
  <c r="V25" a="1"/>
  <c r="V25" s="1"/>
  <c r="T25" a="1"/>
  <c r="T25" s="1"/>
  <c r="R25" a="1"/>
  <c r="R25" s="1"/>
  <c r="BN25" s="1"/>
  <c r="X24" a="1"/>
  <c r="X24" s="1"/>
  <c r="V24" a="1"/>
  <c r="V24" s="1"/>
  <c r="T24" a="1"/>
  <c r="T24" s="1"/>
  <c r="R24" a="1"/>
  <c r="R24" s="1"/>
  <c r="BN24" s="1"/>
  <c r="X23" a="1"/>
  <c r="X23" s="1"/>
  <c r="V23" a="1"/>
  <c r="V23" s="1"/>
  <c r="T23" a="1"/>
  <c r="T23" s="1"/>
  <c r="R23" a="1"/>
  <c r="R23" s="1"/>
  <c r="BN23" s="1"/>
  <c r="X22" a="1"/>
  <c r="X22" s="1"/>
  <c r="V22" a="1"/>
  <c r="V22" s="1"/>
  <c r="T22" a="1"/>
  <c r="T22" s="1"/>
  <c r="R22" a="1"/>
  <c r="R22" s="1"/>
  <c r="BN22" s="1"/>
  <c r="X21" a="1"/>
  <c r="X21" s="1"/>
  <c r="V21" a="1"/>
  <c r="V21" s="1"/>
  <c r="T21" a="1"/>
  <c r="T21" s="1"/>
  <c r="R21" a="1"/>
  <c r="R21" s="1"/>
  <c r="BN21" s="1"/>
  <c r="X20" a="1"/>
  <c r="X20" s="1"/>
  <c r="V20" a="1"/>
  <c r="V20" s="1"/>
  <c r="T20" a="1"/>
  <c r="T20" s="1"/>
  <c r="R20" a="1"/>
  <c r="R20" s="1"/>
  <c r="BN20" s="1"/>
  <c r="X19" a="1"/>
  <c r="X19" s="1"/>
  <c r="V19" a="1"/>
  <c r="V19" s="1"/>
  <c r="T19" a="1"/>
  <c r="T19" s="1"/>
  <c r="R19" a="1"/>
  <c r="R19" s="1"/>
  <c r="BN19" s="1"/>
  <c r="X18" a="1"/>
  <c r="X18" s="1"/>
  <c r="V18" a="1"/>
  <c r="V18" s="1"/>
  <c r="T18" a="1"/>
  <c r="T18" s="1"/>
  <c r="R18" a="1"/>
  <c r="R18" s="1"/>
  <c r="BN18" s="1"/>
  <c r="X17" a="1"/>
  <c r="X17" s="1"/>
  <c r="V17" a="1"/>
  <c r="V17" s="1"/>
  <c r="T17" a="1"/>
  <c r="T17" s="1"/>
  <c r="R17" a="1"/>
  <c r="R17" s="1"/>
  <c r="BN17" s="1"/>
  <c r="X16" a="1"/>
  <c r="X16" s="1"/>
  <c r="V16" a="1"/>
  <c r="V16" s="1"/>
  <c r="T16" a="1"/>
  <c r="T16" s="1"/>
  <c r="R16" a="1"/>
  <c r="R16" s="1"/>
  <c r="BN16" s="1"/>
  <c r="X15" a="1"/>
  <c r="X15" s="1"/>
  <c r="V15" a="1"/>
  <c r="V15" s="1"/>
  <c r="T15" a="1"/>
  <c r="T15" s="1"/>
  <c r="R15" a="1"/>
  <c r="R15" s="1"/>
  <c r="BN15" s="1"/>
  <c r="X14" a="1"/>
  <c r="X14" s="1"/>
  <c r="V14" a="1"/>
  <c r="V14" s="1"/>
  <c r="T14" a="1"/>
  <c r="T14" s="1"/>
  <c r="R14" a="1"/>
  <c r="R14" s="1"/>
  <c r="BN14" s="1"/>
  <c r="X13" a="1"/>
  <c r="X13" s="1"/>
  <c r="V13" a="1"/>
  <c r="V13" s="1"/>
  <c r="T13" a="1"/>
  <c r="T13" s="1"/>
  <c r="R13" a="1"/>
  <c r="R13" s="1"/>
  <c r="BN13" s="1"/>
  <c r="X12" a="1"/>
  <c r="X12" s="1"/>
  <c r="V12" a="1"/>
  <c r="V12" s="1"/>
  <c r="T12" a="1"/>
  <c r="T12" s="1"/>
  <c r="R12" a="1"/>
  <c r="R12" s="1"/>
  <c r="BN12" s="1"/>
  <c r="X11" a="1"/>
  <c r="X11" s="1"/>
  <c r="V11" a="1"/>
  <c r="V11" s="1"/>
  <c r="T11" a="1"/>
  <c r="T11" s="1"/>
  <c r="R11" a="1"/>
  <c r="R11" s="1"/>
  <c r="BN11" s="1"/>
  <c r="X10" a="1"/>
  <c r="X10" s="1"/>
  <c r="V10" a="1"/>
  <c r="V10" s="1"/>
  <c r="T10" a="1"/>
  <c r="T10" s="1"/>
  <c r="R10" a="1"/>
  <c r="R10" s="1"/>
  <c r="BN10" s="1"/>
  <c r="X9" a="1"/>
  <c r="X9" s="1"/>
  <c r="V9" a="1"/>
  <c r="V9" s="1"/>
  <c r="T9" a="1"/>
  <c r="T9" s="1"/>
  <c r="R9" a="1"/>
  <c r="R9" s="1"/>
  <c r="BN9" s="1"/>
  <c r="X8" a="1"/>
  <c r="X8" s="1"/>
  <c r="V8" a="1"/>
  <c r="V8" s="1"/>
  <c r="T8" a="1"/>
  <c r="T8" s="1"/>
  <c r="R8" a="1"/>
  <c r="R8" s="1"/>
  <c r="BN8" s="1"/>
  <c r="X7" a="1"/>
  <c r="X7" s="1"/>
  <c r="V7" a="1"/>
  <c r="V7" s="1"/>
  <c r="T7" a="1"/>
  <c r="T7" s="1"/>
  <c r="R7" a="1"/>
  <c r="R7" s="1"/>
  <c r="BN7" s="1"/>
  <c r="X6" a="1"/>
  <c r="X6" s="1"/>
  <c r="V6" a="1"/>
  <c r="V6" s="1"/>
  <c r="T6" a="1"/>
  <c r="T6" s="1"/>
  <c r="R6" a="1"/>
  <c r="R6" s="1"/>
  <c r="BN6" s="1"/>
  <c r="X5" a="1"/>
  <c r="X5" s="1"/>
  <c r="V5" a="1"/>
  <c r="V5" s="1"/>
  <c r="T5" a="1"/>
  <c r="T5" s="1"/>
  <c r="R5" a="1"/>
  <c r="R5" s="1"/>
  <c r="BN5" s="1"/>
  <c r="X4" a="1"/>
  <c r="X4" s="1"/>
  <c r="V4" a="1"/>
  <c r="V4" s="1"/>
  <c r="T4" a="1"/>
  <c r="T4" s="1"/>
  <c r="R4" a="1"/>
  <c r="R4" s="1"/>
  <c r="BN4" s="1"/>
  <c r="X3" a="1"/>
  <c r="X3" s="1"/>
  <c r="V3" a="1"/>
  <c r="V3" s="1"/>
  <c r="T3" a="1"/>
  <c r="T3" s="1"/>
  <c r="R3" a="1"/>
  <c r="R3" s="1"/>
  <c r="BN3" s="1"/>
  <c r="X37" a="1"/>
  <c r="X37" s="1"/>
  <c r="W37" a="1"/>
  <c r="W37" s="1"/>
  <c r="V37" a="1"/>
  <c r="V37" s="1"/>
  <c r="U37" a="1"/>
  <c r="U37" s="1"/>
  <c r="T37" a="1"/>
  <c r="T37" s="1"/>
  <c r="S37" a="1"/>
  <c r="S37" s="1"/>
  <c r="R37" a="1"/>
  <c r="R37" s="1"/>
  <c r="BN37" s="1"/>
  <c r="X36" a="1"/>
  <c r="X36" s="1"/>
  <c r="W36" a="1"/>
  <c r="W36" s="1"/>
  <c r="V36" a="1"/>
  <c r="V36" s="1"/>
  <c r="U36" a="1"/>
  <c r="U36" s="1"/>
  <c r="T36" a="1"/>
  <c r="T36" s="1"/>
  <c r="S36" a="1"/>
  <c r="S36" s="1"/>
  <c r="R36" a="1"/>
  <c r="R36" s="1"/>
  <c r="BN36" s="1"/>
  <c r="X35" a="1"/>
  <c r="X35" s="1"/>
  <c r="W35" a="1"/>
  <c r="W35" s="1"/>
  <c r="V35" a="1"/>
  <c r="V35" s="1"/>
  <c r="U35" a="1"/>
  <c r="U35" s="1"/>
  <c r="T35" a="1"/>
  <c r="T35" s="1"/>
  <c r="S35" a="1"/>
  <c r="S35" s="1"/>
  <c r="R35" a="1"/>
  <c r="R35" s="1"/>
  <c r="BN35" s="1"/>
  <c r="W34" a="1"/>
  <c r="W34" s="1"/>
  <c r="U34" a="1"/>
  <c r="U34" s="1"/>
  <c r="S34" a="1"/>
  <c r="S34" s="1"/>
  <c r="W33" a="1"/>
  <c r="W33" s="1"/>
  <c r="U33" a="1"/>
  <c r="U33" s="1"/>
  <c r="S33" a="1"/>
  <c r="S33" s="1"/>
  <c r="W32" a="1"/>
  <c r="W32" s="1"/>
  <c r="U32" a="1"/>
  <c r="U32" s="1"/>
  <c r="S32" a="1"/>
  <c r="S32" s="1"/>
  <c r="W31" a="1"/>
  <c r="W31" s="1"/>
  <c r="U31" a="1"/>
  <c r="U31" s="1"/>
  <c r="S31" a="1"/>
  <c r="S31" s="1"/>
  <c r="W30" a="1"/>
  <c r="W30" s="1"/>
  <c r="U30" a="1"/>
  <c r="U30" s="1"/>
  <c r="S30" a="1"/>
  <c r="S30" s="1"/>
  <c r="W29" a="1"/>
  <c r="W29" s="1"/>
  <c r="U29" a="1"/>
  <c r="U29" s="1"/>
  <c r="S29" a="1"/>
  <c r="S29" s="1"/>
  <c r="W28" a="1"/>
  <c r="W28" s="1"/>
  <c r="U28" a="1"/>
  <c r="U28" s="1"/>
  <c r="S28" a="1"/>
  <c r="S28" s="1"/>
  <c r="W27" a="1"/>
  <c r="W27" s="1"/>
  <c r="U27" a="1"/>
  <c r="U27" s="1"/>
  <c r="S27" a="1"/>
  <c r="S27" s="1"/>
  <c r="W26" a="1"/>
  <c r="W26" s="1"/>
  <c r="U26" a="1"/>
  <c r="U26" s="1"/>
  <c r="S26" a="1"/>
  <c r="S26" s="1"/>
  <c r="W25" a="1"/>
  <c r="W25" s="1"/>
  <c r="U25" a="1"/>
  <c r="U25" s="1"/>
  <c r="S25" a="1"/>
  <c r="S25" s="1"/>
  <c r="W24" a="1"/>
  <c r="W24" s="1"/>
  <c r="U24" a="1"/>
  <c r="U24" s="1"/>
  <c r="S24" a="1"/>
  <c r="S24" s="1"/>
  <c r="W23" a="1"/>
  <c r="W23" s="1"/>
  <c r="U23" a="1"/>
  <c r="U23" s="1"/>
  <c r="S23" a="1"/>
  <c r="S23" s="1"/>
  <c r="W22" a="1"/>
  <c r="W22" s="1"/>
  <c r="U22" a="1"/>
  <c r="U22" s="1"/>
  <c r="S22" a="1"/>
  <c r="S22" s="1"/>
  <c r="W21" a="1"/>
  <c r="W21" s="1"/>
  <c r="U21" a="1"/>
  <c r="U21" s="1"/>
  <c r="S21" a="1"/>
  <c r="S21" s="1"/>
  <c r="W20" a="1"/>
  <c r="W20" s="1"/>
  <c r="U20" a="1"/>
  <c r="U20" s="1"/>
  <c r="S20" a="1"/>
  <c r="S20" s="1"/>
  <c r="W19" a="1"/>
  <c r="W19" s="1"/>
  <c r="U19" a="1"/>
  <c r="U19" s="1"/>
  <c r="S19" a="1"/>
  <c r="S19" s="1"/>
  <c r="W18" a="1"/>
  <c r="W18" s="1"/>
  <c r="U18" a="1"/>
  <c r="U18" s="1"/>
  <c r="S18" a="1"/>
  <c r="S18" s="1"/>
  <c r="W17" a="1"/>
  <c r="W17" s="1"/>
  <c r="U17" a="1"/>
  <c r="U17" s="1"/>
  <c r="S17" a="1"/>
  <c r="S17" s="1"/>
  <c r="W16" a="1"/>
  <c r="W16" s="1"/>
  <c r="U16" a="1"/>
  <c r="U16" s="1"/>
  <c r="S16" a="1"/>
  <c r="S16" s="1"/>
  <c r="W15" a="1"/>
  <c r="W15" s="1"/>
  <c r="U15" a="1"/>
  <c r="U15" s="1"/>
  <c r="S15" a="1"/>
  <c r="S15" s="1"/>
  <c r="W14" a="1"/>
  <c r="W14" s="1"/>
  <c r="U14" a="1"/>
  <c r="U14" s="1"/>
  <c r="S14" a="1"/>
  <c r="S14" s="1"/>
  <c r="W13" a="1"/>
  <c r="W13" s="1"/>
  <c r="U13" a="1"/>
  <c r="U13" s="1"/>
  <c r="S13" a="1"/>
  <c r="S13" s="1"/>
  <c r="W12" a="1"/>
  <c r="W12" s="1"/>
  <c r="U12" a="1"/>
  <c r="U12" s="1"/>
  <c r="S12" a="1"/>
  <c r="S12" s="1"/>
  <c r="W11" a="1"/>
  <c r="W11" s="1"/>
  <c r="U11" a="1"/>
  <c r="U11" s="1"/>
  <c r="S11" a="1"/>
  <c r="S11" s="1"/>
  <c r="W10" a="1"/>
  <c r="W10" s="1"/>
  <c r="U10" a="1"/>
  <c r="U10" s="1"/>
  <c r="S10" a="1"/>
  <c r="S10" s="1"/>
  <c r="W9" a="1"/>
  <c r="W9" s="1"/>
  <c r="U9" a="1"/>
  <c r="U9" s="1"/>
  <c r="S9" a="1"/>
  <c r="S9" s="1"/>
  <c r="W8" a="1"/>
  <c r="W8" s="1"/>
  <c r="U8" a="1"/>
  <c r="U8" s="1"/>
  <c r="S8" a="1"/>
  <c r="S8" s="1"/>
  <c r="W7" a="1"/>
  <c r="W7" s="1"/>
  <c r="U7" a="1"/>
  <c r="U7" s="1"/>
  <c r="S7" a="1"/>
  <c r="S7" s="1"/>
  <c r="W6" a="1"/>
  <c r="W6" s="1"/>
  <c r="U6" a="1"/>
  <c r="U6" s="1"/>
  <c r="S6" a="1"/>
  <c r="S6" s="1"/>
  <c r="W5" a="1"/>
  <c r="W5" s="1"/>
  <c r="U5" a="1"/>
  <c r="U5" s="1"/>
  <c r="S5" a="1"/>
  <c r="S5" s="1"/>
  <c r="W4" a="1"/>
  <c r="W4" s="1"/>
  <c r="U4" a="1"/>
  <c r="U4" s="1"/>
  <c r="S4" a="1"/>
  <c r="S4" s="1"/>
  <c r="W3" a="1"/>
  <c r="W3" s="1"/>
  <c r="U3" a="1"/>
  <c r="U3" s="1"/>
  <c r="S3" a="1"/>
  <c r="S3" s="1"/>
  <c r="X2" a="1"/>
  <c r="X2" s="1"/>
  <c r="W2" a="1"/>
  <c r="W2" s="1"/>
  <c r="V2" a="1"/>
  <c r="V2" s="1"/>
  <c r="U2" a="1"/>
  <c r="U2" s="1"/>
  <c r="T2" a="1"/>
  <c r="T2" s="1"/>
  <c r="S2" a="1"/>
  <c r="S2" s="1"/>
  <c r="R2" a="1"/>
  <c r="R2" s="1"/>
  <c r="P34" a="1"/>
  <c r="P34" s="1"/>
  <c r="N34" a="1"/>
  <c r="N34" s="1"/>
  <c r="L34" a="1"/>
  <c r="L34" s="1"/>
  <c r="J34" a="1"/>
  <c r="J34" s="1"/>
  <c r="BM34" s="1"/>
  <c r="P33" a="1"/>
  <c r="P33" s="1"/>
  <c r="N33" a="1"/>
  <c r="N33" s="1"/>
  <c r="L33" a="1"/>
  <c r="L33" s="1"/>
  <c r="J33" a="1"/>
  <c r="J33" s="1"/>
  <c r="BM33" s="1"/>
  <c r="P32" a="1"/>
  <c r="P32" s="1"/>
  <c r="N32" a="1"/>
  <c r="N32" s="1"/>
  <c r="L32" a="1"/>
  <c r="L32" s="1"/>
  <c r="J32" a="1"/>
  <c r="J32" s="1"/>
  <c r="BM32" s="1"/>
  <c r="P31" a="1"/>
  <c r="P31" s="1"/>
  <c r="N31" a="1"/>
  <c r="N31" s="1"/>
  <c r="L31" a="1"/>
  <c r="L31" s="1"/>
  <c r="J31" a="1"/>
  <c r="J31" s="1"/>
  <c r="BM31" s="1"/>
  <c r="P30" a="1"/>
  <c r="P30" s="1"/>
  <c r="N30" a="1"/>
  <c r="N30" s="1"/>
  <c r="L30" a="1"/>
  <c r="L30" s="1"/>
  <c r="J30" a="1"/>
  <c r="J30" s="1"/>
  <c r="BM30" s="1"/>
  <c r="P29" a="1"/>
  <c r="P29" s="1"/>
  <c r="N29" a="1"/>
  <c r="N29" s="1"/>
  <c r="L29" a="1"/>
  <c r="L29" s="1"/>
  <c r="J29" a="1"/>
  <c r="J29" s="1"/>
  <c r="BM29" s="1"/>
  <c r="P28" a="1"/>
  <c r="P28" s="1"/>
  <c r="N28" a="1"/>
  <c r="N28" s="1"/>
  <c r="L28" a="1"/>
  <c r="L28" s="1"/>
  <c r="J28" a="1"/>
  <c r="J28" s="1"/>
  <c r="BM28" s="1"/>
  <c r="P27" a="1"/>
  <c r="P27" s="1"/>
  <c r="N27" a="1"/>
  <c r="N27" s="1"/>
  <c r="L27" a="1"/>
  <c r="L27" s="1"/>
  <c r="J27" a="1"/>
  <c r="J27" s="1"/>
  <c r="BM27" s="1"/>
  <c r="P26" a="1"/>
  <c r="P26" s="1"/>
  <c r="N26" a="1"/>
  <c r="N26" s="1"/>
  <c r="L26" a="1"/>
  <c r="L26" s="1"/>
  <c r="J26" a="1"/>
  <c r="J26" s="1"/>
  <c r="BM26" s="1"/>
  <c r="P25" a="1"/>
  <c r="P25" s="1"/>
  <c r="N25" a="1"/>
  <c r="N25" s="1"/>
  <c r="L25" a="1"/>
  <c r="L25" s="1"/>
  <c r="J25" a="1"/>
  <c r="J25" s="1"/>
  <c r="BM25" s="1"/>
  <c r="P24" a="1"/>
  <c r="P24" s="1"/>
  <c r="N24" a="1"/>
  <c r="N24" s="1"/>
  <c r="L24" a="1"/>
  <c r="L24" s="1"/>
  <c r="J24" a="1"/>
  <c r="J24" s="1"/>
  <c r="BM24" s="1"/>
  <c r="P23" a="1"/>
  <c r="P23" s="1"/>
  <c r="N23" a="1"/>
  <c r="N23" s="1"/>
  <c r="L23" a="1"/>
  <c r="L23" s="1"/>
  <c r="J23" a="1"/>
  <c r="J23" s="1"/>
  <c r="BM23" s="1"/>
  <c r="P22" a="1"/>
  <c r="P22" s="1"/>
  <c r="N22" a="1"/>
  <c r="N22" s="1"/>
  <c r="L22" a="1"/>
  <c r="L22" s="1"/>
  <c r="J22" a="1"/>
  <c r="J22" s="1"/>
  <c r="BM22" s="1"/>
  <c r="P21" a="1"/>
  <c r="P21" s="1"/>
  <c r="N21" a="1"/>
  <c r="N21" s="1"/>
  <c r="L21" a="1"/>
  <c r="L21" s="1"/>
  <c r="J21" a="1"/>
  <c r="J21" s="1"/>
  <c r="BM21" s="1"/>
  <c r="P20" a="1"/>
  <c r="P20" s="1"/>
  <c r="N20" a="1"/>
  <c r="N20" s="1"/>
  <c r="L20" a="1"/>
  <c r="L20" s="1"/>
  <c r="J20" a="1"/>
  <c r="J20" s="1"/>
  <c r="BM20" s="1"/>
  <c r="P19" a="1"/>
  <c r="P19" s="1"/>
  <c r="N19" a="1"/>
  <c r="N19" s="1"/>
  <c r="L19" a="1"/>
  <c r="L19" s="1"/>
  <c r="J19" a="1"/>
  <c r="J19" s="1"/>
  <c r="BM19" s="1"/>
  <c r="P18" a="1"/>
  <c r="P18" s="1"/>
  <c r="N18" a="1"/>
  <c r="N18" s="1"/>
  <c r="L18" a="1"/>
  <c r="L18" s="1"/>
  <c r="J18" a="1"/>
  <c r="J18" s="1"/>
  <c r="BM18" s="1"/>
  <c r="P17" a="1"/>
  <c r="P17" s="1"/>
  <c r="N17" a="1"/>
  <c r="N17" s="1"/>
  <c r="L17" a="1"/>
  <c r="L17" s="1"/>
  <c r="J17" a="1"/>
  <c r="J17" s="1"/>
  <c r="BM17" s="1"/>
  <c r="P16" a="1"/>
  <c r="P16" s="1"/>
  <c r="N16" a="1"/>
  <c r="N16" s="1"/>
  <c r="L16" a="1"/>
  <c r="L16" s="1"/>
  <c r="J16" a="1"/>
  <c r="J16" s="1"/>
  <c r="BM16" s="1"/>
  <c r="P15" a="1"/>
  <c r="P15" s="1"/>
  <c r="N15" a="1"/>
  <c r="N15" s="1"/>
  <c r="L15" a="1"/>
  <c r="L15" s="1"/>
  <c r="J15" a="1"/>
  <c r="J15" s="1"/>
  <c r="BM15" s="1"/>
  <c r="P14" a="1"/>
  <c r="P14" s="1"/>
  <c r="N14" a="1"/>
  <c r="N14" s="1"/>
  <c r="L14" a="1"/>
  <c r="L14" s="1"/>
  <c r="J14" a="1"/>
  <c r="J14" s="1"/>
  <c r="BM14" s="1"/>
  <c r="P13" a="1"/>
  <c r="P13" s="1"/>
  <c r="N13" a="1"/>
  <c r="N13" s="1"/>
  <c r="L13" a="1"/>
  <c r="L13" s="1"/>
  <c r="J13" a="1"/>
  <c r="J13" s="1"/>
  <c r="BM13" s="1"/>
  <c r="P12" a="1"/>
  <c r="P12" s="1"/>
  <c r="N12" a="1"/>
  <c r="N12" s="1"/>
  <c r="L12" a="1"/>
  <c r="L12" s="1"/>
  <c r="J12" a="1"/>
  <c r="J12" s="1"/>
  <c r="BM12" s="1"/>
  <c r="P11" a="1"/>
  <c r="P11" s="1"/>
  <c r="N11" a="1"/>
  <c r="N11" s="1"/>
  <c r="L11" a="1"/>
  <c r="L11" s="1"/>
  <c r="J11" a="1"/>
  <c r="J11" s="1"/>
  <c r="BM11" s="1"/>
  <c r="P10" a="1"/>
  <c r="P10" s="1"/>
  <c r="N10" a="1"/>
  <c r="N10" s="1"/>
  <c r="L10" a="1"/>
  <c r="L10" s="1"/>
  <c r="J10" a="1"/>
  <c r="J10" s="1"/>
  <c r="BM10" s="1"/>
  <c r="P9" a="1"/>
  <c r="P9" s="1"/>
  <c r="N9" a="1"/>
  <c r="N9" s="1"/>
  <c r="L9" a="1"/>
  <c r="L9" s="1"/>
  <c r="J9" a="1"/>
  <c r="J9" s="1"/>
  <c r="BM9" s="1"/>
  <c r="P8" a="1"/>
  <c r="P8" s="1"/>
  <c r="N8" a="1"/>
  <c r="N8" s="1"/>
  <c r="L8" a="1"/>
  <c r="L8" s="1"/>
  <c r="J8" a="1"/>
  <c r="J8" s="1"/>
  <c r="BM8" s="1"/>
  <c r="P7" a="1"/>
  <c r="P7" s="1"/>
  <c r="N7" a="1"/>
  <c r="N7" s="1"/>
  <c r="L7" a="1"/>
  <c r="L7" s="1"/>
  <c r="J7" a="1"/>
  <c r="J7" s="1"/>
  <c r="BM7" s="1"/>
  <c r="P6" a="1"/>
  <c r="P6" s="1"/>
  <c r="N6" a="1"/>
  <c r="N6" s="1"/>
  <c r="L6" a="1"/>
  <c r="L6" s="1"/>
  <c r="J6" a="1"/>
  <c r="J6" s="1"/>
  <c r="BM6" s="1"/>
  <c r="P5" a="1"/>
  <c r="P5" s="1"/>
  <c r="N5" a="1"/>
  <c r="N5" s="1"/>
  <c r="L5" a="1"/>
  <c r="L5" s="1"/>
  <c r="J5" a="1"/>
  <c r="J5" s="1"/>
  <c r="BM5" s="1"/>
  <c r="P4" a="1"/>
  <c r="P4" s="1"/>
  <c r="N4" a="1"/>
  <c r="N4" s="1"/>
  <c r="L4" a="1"/>
  <c r="L4" s="1"/>
  <c r="J4" a="1"/>
  <c r="J4" s="1"/>
  <c r="BM4" s="1"/>
  <c r="P3" a="1"/>
  <c r="P3" s="1"/>
  <c r="N3" a="1"/>
  <c r="N3" s="1"/>
  <c r="L3" a="1"/>
  <c r="L3" s="1"/>
  <c r="J3" a="1"/>
  <c r="J3" s="1"/>
  <c r="BM3" s="1"/>
  <c r="P37" a="1"/>
  <c r="P37" s="1"/>
  <c r="O37" a="1"/>
  <c r="O37" s="1"/>
  <c r="N37" a="1"/>
  <c r="N37" s="1"/>
  <c r="M37" a="1"/>
  <c r="M37" s="1"/>
  <c r="L37" a="1"/>
  <c r="L37" s="1"/>
  <c r="K37" a="1"/>
  <c r="K37" s="1"/>
  <c r="J37" a="1"/>
  <c r="J37" s="1"/>
  <c r="BM37" s="1"/>
  <c r="P36" a="1"/>
  <c r="P36" s="1"/>
  <c r="O36" a="1"/>
  <c r="O36" s="1"/>
  <c r="N36" a="1"/>
  <c r="N36" s="1"/>
  <c r="M36" a="1"/>
  <c r="M36" s="1"/>
  <c r="L36" a="1"/>
  <c r="L36" s="1"/>
  <c r="K36" a="1"/>
  <c r="K36" s="1"/>
  <c r="J36" a="1"/>
  <c r="J36" s="1"/>
  <c r="BM36" s="1"/>
  <c r="P35" a="1"/>
  <c r="P35" s="1"/>
  <c r="O35" a="1"/>
  <c r="O35" s="1"/>
  <c r="N35" a="1"/>
  <c r="N35" s="1"/>
  <c r="M35" a="1"/>
  <c r="M35" s="1"/>
  <c r="L35" a="1"/>
  <c r="L35" s="1"/>
  <c r="K35" a="1"/>
  <c r="K35" s="1"/>
  <c r="J35" a="1"/>
  <c r="J35" s="1"/>
  <c r="BM35" s="1"/>
  <c r="O34" a="1"/>
  <c r="O34" s="1"/>
  <c r="M34" a="1"/>
  <c r="M34" s="1"/>
  <c r="K34" a="1"/>
  <c r="K34" s="1"/>
  <c r="O33" a="1"/>
  <c r="O33" s="1"/>
  <c r="M33" a="1"/>
  <c r="M33" s="1"/>
  <c r="K33" a="1"/>
  <c r="K33" s="1"/>
  <c r="O32" a="1"/>
  <c r="O32" s="1"/>
  <c r="M32" a="1"/>
  <c r="M32" s="1"/>
  <c r="K32" a="1"/>
  <c r="K32" s="1"/>
  <c r="O31" a="1"/>
  <c r="O31" s="1"/>
  <c r="M31" a="1"/>
  <c r="M31" s="1"/>
  <c r="K31" a="1"/>
  <c r="K31" s="1"/>
  <c r="O30" a="1"/>
  <c r="O30" s="1"/>
  <c r="M30" a="1"/>
  <c r="M30" s="1"/>
  <c r="K30" a="1"/>
  <c r="K30" s="1"/>
  <c r="O29" a="1"/>
  <c r="O29" s="1"/>
  <c r="M29" a="1"/>
  <c r="M29" s="1"/>
  <c r="K29" a="1"/>
  <c r="K29" s="1"/>
  <c r="O28" a="1"/>
  <c r="O28" s="1"/>
  <c r="M28" a="1"/>
  <c r="M28" s="1"/>
  <c r="K28" a="1"/>
  <c r="K28" s="1"/>
  <c r="O27" a="1"/>
  <c r="O27" s="1"/>
  <c r="M27" a="1"/>
  <c r="M27" s="1"/>
  <c r="K27" a="1"/>
  <c r="K27" s="1"/>
  <c r="O26" a="1"/>
  <c r="O26" s="1"/>
  <c r="M26" a="1"/>
  <c r="M26" s="1"/>
  <c r="K26" a="1"/>
  <c r="K26" s="1"/>
  <c r="O25" a="1"/>
  <c r="O25" s="1"/>
  <c r="M25" a="1"/>
  <c r="M25" s="1"/>
  <c r="K25" a="1"/>
  <c r="K25" s="1"/>
  <c r="O24" a="1"/>
  <c r="O24" s="1"/>
  <c r="M24" a="1"/>
  <c r="M24" s="1"/>
  <c r="K24" a="1"/>
  <c r="K24" s="1"/>
  <c r="O23" a="1"/>
  <c r="O23" s="1"/>
  <c r="M23" a="1"/>
  <c r="M23" s="1"/>
  <c r="K23" a="1"/>
  <c r="K23" s="1"/>
  <c r="O22" a="1"/>
  <c r="O22" s="1"/>
  <c r="M22" a="1"/>
  <c r="M22" s="1"/>
  <c r="K22" a="1"/>
  <c r="K22" s="1"/>
  <c r="O21" a="1"/>
  <c r="O21" s="1"/>
  <c r="M21" a="1"/>
  <c r="M21" s="1"/>
  <c r="K21" a="1"/>
  <c r="K21" s="1"/>
  <c r="O20" a="1"/>
  <c r="O20" s="1"/>
  <c r="M20" a="1"/>
  <c r="M20" s="1"/>
  <c r="K20" a="1"/>
  <c r="K20" s="1"/>
  <c r="O19" a="1"/>
  <c r="O19" s="1"/>
  <c r="M19" a="1"/>
  <c r="M19" s="1"/>
  <c r="K19" a="1"/>
  <c r="K19" s="1"/>
  <c r="O18" a="1"/>
  <c r="O18" s="1"/>
  <c r="M18" a="1"/>
  <c r="M18" s="1"/>
  <c r="K18" a="1"/>
  <c r="K18" s="1"/>
  <c r="O17" a="1"/>
  <c r="O17" s="1"/>
  <c r="M17" a="1"/>
  <c r="M17" s="1"/>
  <c r="K17" a="1"/>
  <c r="K17" s="1"/>
  <c r="O16" a="1"/>
  <c r="O16" s="1"/>
  <c r="M16" a="1"/>
  <c r="M16" s="1"/>
  <c r="K16" a="1"/>
  <c r="K16" s="1"/>
  <c r="O15" a="1"/>
  <c r="O15" s="1"/>
  <c r="M15" a="1"/>
  <c r="M15" s="1"/>
  <c r="K15" a="1"/>
  <c r="K15" s="1"/>
  <c r="O14" a="1"/>
  <c r="O14" s="1"/>
  <c r="M14" a="1"/>
  <c r="M14" s="1"/>
  <c r="K14" a="1"/>
  <c r="K14" s="1"/>
  <c r="O13" a="1"/>
  <c r="O13" s="1"/>
  <c r="M13" a="1"/>
  <c r="M13" s="1"/>
  <c r="K13" a="1"/>
  <c r="K13" s="1"/>
  <c r="O12" a="1"/>
  <c r="O12" s="1"/>
  <c r="M12" a="1"/>
  <c r="M12" s="1"/>
  <c r="K12" a="1"/>
  <c r="K12" s="1"/>
  <c r="O11" a="1"/>
  <c r="O11" s="1"/>
  <c r="M11" a="1"/>
  <c r="M11" s="1"/>
  <c r="K11" a="1"/>
  <c r="K11" s="1"/>
  <c r="O10" a="1"/>
  <c r="O10" s="1"/>
  <c r="M10" a="1"/>
  <c r="M10" s="1"/>
  <c r="K10" a="1"/>
  <c r="K10" s="1"/>
  <c r="O9" a="1"/>
  <c r="O9" s="1"/>
  <c r="M9" a="1"/>
  <c r="M9" s="1"/>
  <c r="K9" a="1"/>
  <c r="K9" s="1"/>
  <c r="O8" a="1"/>
  <c r="O8" s="1"/>
  <c r="M8" a="1"/>
  <c r="M8" s="1"/>
  <c r="K8" a="1"/>
  <c r="K8" s="1"/>
  <c r="O7" a="1"/>
  <c r="O7" s="1"/>
  <c r="M7" a="1"/>
  <c r="M7" s="1"/>
  <c r="K7" a="1"/>
  <c r="K7" s="1"/>
  <c r="O6" a="1"/>
  <c r="O6" s="1"/>
  <c r="M6" a="1"/>
  <c r="M6" s="1"/>
  <c r="K6" a="1"/>
  <c r="K6" s="1"/>
  <c r="O5" a="1"/>
  <c r="O5" s="1"/>
  <c r="M5" a="1"/>
  <c r="M5" s="1"/>
  <c r="K5" a="1"/>
  <c r="K5" s="1"/>
  <c r="O4" a="1"/>
  <c r="O4" s="1"/>
  <c r="M4" a="1"/>
  <c r="M4" s="1"/>
  <c r="K4" a="1"/>
  <c r="K4" s="1"/>
  <c r="O3" a="1"/>
  <c r="O3" s="1"/>
  <c r="M3" a="1"/>
  <c r="M3" s="1"/>
  <c r="K3" a="1"/>
  <c r="K3" s="1"/>
  <c r="P2" a="1"/>
  <c r="P2" s="1"/>
  <c r="O2" a="1"/>
  <c r="O2" s="1"/>
  <c r="N2" a="1"/>
  <c r="N2" s="1"/>
  <c r="M2" a="1"/>
  <c r="M2" s="1"/>
  <c r="L2" a="1"/>
  <c r="L2" s="1"/>
  <c r="K2" a="1"/>
  <c r="K2" s="1"/>
  <c r="J2" a="1"/>
  <c r="J2" s="1"/>
  <c r="BO2" l="1"/>
  <c r="BQ2"/>
  <c r="BS2"/>
  <c r="BN2"/>
  <c r="BP2"/>
  <c r="BR2"/>
  <c r="BM2" l="1"/>
</calcChain>
</file>

<file path=xl/sharedStrings.xml><?xml version="1.0" encoding="utf-8"?>
<sst xmlns="http://schemas.openxmlformats.org/spreadsheetml/2006/main" count="58" uniqueCount="52">
  <si>
    <t>Sizes</t>
  </si>
  <si>
    <t>Size 1</t>
  </si>
  <si>
    <t>Size 2</t>
  </si>
  <si>
    <t>Size 3</t>
  </si>
  <si>
    <t>Size 4</t>
  </si>
  <si>
    <t>Size 5</t>
  </si>
  <si>
    <t>Size 6</t>
  </si>
  <si>
    <t>Size 7</t>
  </si>
  <si>
    <t>65G</t>
  </si>
  <si>
    <t>70CDGH</t>
  </si>
  <si>
    <t>75BCDEFGH</t>
  </si>
  <si>
    <t>80BCDEFGH</t>
  </si>
  <si>
    <t>85BCDEFGH</t>
  </si>
  <si>
    <t>90BCDEFG</t>
  </si>
  <si>
    <t>95BCDEF</t>
  </si>
  <si>
    <t>70C-95C,70D-95D,70E-95E,70F-95F,70G-90G,70H-85H</t>
  </si>
  <si>
    <t>70A-85A,70B-85B,70C-85C,70D-85D,70E-75E</t>
  </si>
  <si>
    <t>70B-85B,70C-85C,70D-85D,70E-85E,75F-85F</t>
  </si>
  <si>
    <t>70B-85B,70C-85C,70D-85D,70E-80E,70F-80F</t>
  </si>
  <si>
    <t>70A-75A,70B-80B,70C-80C,70D-80D</t>
  </si>
  <si>
    <t>70B-85B,70C-85C,70D-85D,70E-85E,70F-80F</t>
  </si>
  <si>
    <t>70A-80A,70B-80B,70C-80C,70D-80D,70E-80E</t>
  </si>
  <si>
    <t>70B-85B,70C-85C,65D-85D,65E-85E,70F-80F</t>
  </si>
  <si>
    <t>70A-85A,70B-85B,70C-85C,65D-85D</t>
  </si>
  <si>
    <t>70B-85B,70C-85C,65D-85D,65E-85E,65F-85F,65G-80G</t>
  </si>
  <si>
    <t>75B-90B,75C-95C,75D-95D,75E-95E,70F-90F,75G-85G,75H-80H</t>
  </si>
  <si>
    <t>70A-85A,70B-85B,70C-85C,70D-85D,70E-80E</t>
  </si>
  <si>
    <t>70B-80B,70C-85C,70D-85D,70E-80E</t>
  </si>
  <si>
    <t>70B-85B,70C-85C,70D-85D,65E-85E,65F-80F,65G-80G</t>
  </si>
  <si>
    <t>70A-85A,70B-85B,70C-85C,70D-85D,70E-85E</t>
  </si>
  <si>
    <t>70B-95B,70C-95C,70D-95D,70E-95E,70F-90F,70G-85G</t>
  </si>
  <si>
    <t>70A-80A,70B-85B,65C-85C,65D-80D,65E-80E,70F-75F</t>
  </si>
  <si>
    <t>70B-85B,70C-85C,70D-85D,70E-85E,70F-80F,70G-75G</t>
  </si>
  <si>
    <t>75C-90C,70D-90D,70E-90E,65F-90F,65G-90G,70H-85H</t>
  </si>
  <si>
    <t>70B-80B,70C-85C,70D-85D,70E-85E,70F-80F,70G-75G</t>
  </si>
  <si>
    <t>70B-90B,70C-90C,70D-90D,65E-85E,65F-80F,70G-75G</t>
  </si>
  <si>
    <t>75C-85C,70D-85D,70E-85E,70F-85F,70G-85G</t>
  </si>
  <si>
    <t>75B-80B,75C-80C,75D-85D,75E-85E</t>
  </si>
  <si>
    <t>70B-85B,70C-85C,70D-85D,70E-85E,70F-85F</t>
  </si>
  <si>
    <t>70B-80B,70C-80C,70D-80D</t>
  </si>
  <si>
    <t>70C-85C,70D-85D,70E-85E,70F-80F,70G-80G</t>
  </si>
  <si>
    <t>75C-90C, 75D-90D, 75E-90E, 75F-90F, 75G-80G</t>
  </si>
  <si>
    <t>70C-85C, 70D-85D, 70E-85E, 70F-80F, 70G-80G</t>
  </si>
  <si>
    <t>75B-85B, 70C-85C, 65D-85D, 65E-85E, 70F-80F, 70G-75G</t>
  </si>
  <si>
    <t>75B-95B,75C-95C,75D-95D,75E-95E,75F-95F,65G-90G,70H-85H</t>
  </si>
  <si>
    <t>size1</t>
  </si>
  <si>
    <t>size2</t>
  </si>
  <si>
    <t>size3</t>
  </si>
  <si>
    <t>size4</t>
  </si>
  <si>
    <t>size5</t>
  </si>
  <si>
    <t>size6</t>
  </si>
  <si>
    <t>size7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</si>
</sst>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b/>
      <sz val="12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top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S44"/>
  <sheetViews>
    <sheetView tabSelected="1" zoomScale="90" zoomScaleNormal="90" workbookViewId="0">
      <selection activeCell="BM2" sqref="BM2:BS37"/>
    </sheetView>
  </sheetViews>
  <sheetFormatPr baseColWidth="10" defaultColWidth="8.7265625" defaultRowHeight="12.5"/>
  <cols>
    <col min="1" max="1" width="58.6328125" style="1" customWidth="1"/>
    <col min="2" max="8" width="8.7265625" hidden="1" customWidth="1"/>
    <col min="9" max="9" width="3.08984375" hidden="1" customWidth="1"/>
    <col min="10" max="10" width="3" hidden="1" customWidth="1"/>
    <col min="11" max="11" width="2.81640625" hidden="1" customWidth="1"/>
    <col min="12" max="12" width="2.1796875" hidden="1" customWidth="1"/>
    <col min="13" max="13" width="2.90625" hidden="1" customWidth="1"/>
    <col min="14" max="14" width="2.54296875" hidden="1" customWidth="1"/>
    <col min="15" max="15" width="2.36328125" hidden="1" customWidth="1"/>
    <col min="16" max="16" width="2.54296875" hidden="1" customWidth="1"/>
    <col min="17" max="17" width="3.54296875" hidden="1" customWidth="1"/>
    <col min="18" max="64" width="3.6328125" hidden="1" customWidth="1"/>
    <col min="65" max="65" width="14.7265625" customWidth="1"/>
    <col min="66" max="66" width="22.6328125" customWidth="1"/>
    <col min="67" max="67" width="9.7265625" customWidth="1"/>
    <col min="68" max="68" width="10" customWidth="1"/>
    <col min="69" max="69" width="7.7265625" customWidth="1"/>
    <col min="70" max="70" width="11.36328125" customWidth="1"/>
    <col min="71" max="71" width="10.90625" customWidth="1"/>
    <col min="72" max="237" width="3.6328125" customWidth="1"/>
    <col min="238" max="1025" width="11.54296875"/>
  </cols>
  <sheetData>
    <row r="1" spans="1:71" ht="15.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BM1" t="s">
        <v>45</v>
      </c>
      <c r="BN1" t="s">
        <v>46</v>
      </c>
      <c r="BO1" t="s">
        <v>47</v>
      </c>
      <c r="BP1" t="s">
        <v>48</v>
      </c>
      <c r="BQ1" t="s">
        <v>49</v>
      </c>
      <c r="BR1" t="s">
        <v>50</v>
      </c>
      <c r="BS1" t="s">
        <v>51</v>
      </c>
    </row>
    <row r="2" spans="1:71">
      <c r="A2" s="1" t="s">
        <v>44</v>
      </c>
      <c r="B2" s="3">
        <f t="array" ref="B2">SMALL(IF(FREQUENCY(IFERROR(IF(IF(ISNUMBER(VALUE(MID($A2,ROW($1:$255),2))*1),MID($A2,ROW($1:$255),2)*1,"")&gt;50,MID($A2,ROW($1:$255),2)*1,""),""),ROW($60:$100))&gt;0,ROW($60:$100),""),COLUMN(A:A))</f>
        <v>65</v>
      </c>
      <c r="C2" s="3">
        <f t="array" ref="C2">SMALL(IF(FREQUENCY(IFERROR(IF(IF(ISNUMBER(VALUE(MID($A2,ROW($1:$255),2))*1),MID($A2,ROW($1:$255),2)*1,"")&gt;50,MID($A2,ROW($1:$255),2)*1,""),""),ROW($60:$100))&gt;0,ROW($60:$100),""),COLUMN(B:B))</f>
        <v>70</v>
      </c>
      <c r="D2" s="3">
        <f t="array" ref="D2">SMALL(IF(FREQUENCY(IFERROR(IF(IF(ISNUMBER(VALUE(MID($A2,ROW($1:$255),2))*1),MID($A2,ROW($1:$255),2)*1,"")&gt;50,MID($A2,ROW($1:$255),2)*1,""),""),ROW($60:$100))&gt;0,ROW($60:$100),""),COLUMN(C:C))</f>
        <v>75</v>
      </c>
      <c r="E2" s="3">
        <f t="array" ref="E2">SMALL(IF(FREQUENCY(IFERROR(IF(IF(ISNUMBER(VALUE(MID($A2,ROW($1:$255),2))*1),MID($A2,ROW($1:$255),2)*1,"")&gt;50,MID($A2,ROW($1:$255),2)*1,""),""),ROW($60:$100))&gt;0,ROW($60:$100),""),COLUMN(D:D))</f>
        <v>85</v>
      </c>
      <c r="F2" s="3">
        <f t="array" ref="F2">SMALL(IF(FREQUENCY(IFERROR(IF(IF(ISNUMBER(VALUE(MID($A2,ROW($1:$255),2))*1),MID($A2,ROW($1:$255),2)*1,"")&gt;50,MID($A2,ROW($1:$255),2)*1,""),""),ROW($60:$100))&gt;0,ROW($60:$100),""),COLUMN(E:E))</f>
        <v>90</v>
      </c>
      <c r="G2" s="3">
        <f t="array" ref="G2">SMALL(IF(FREQUENCY(IFERROR(IF(IF(ISNUMBER(VALUE(MID($A2,ROW($1:$255),2))*1),MID($A2,ROW($1:$255),2)*1,"")&gt;50,MID($A2,ROW($1:$255),2)*1,""),""),ROW($60:$100))&gt;0,ROW($60:$100),""),COLUMN(F:F))</f>
        <v>95</v>
      </c>
      <c r="H2" s="3" t="e">
        <f t="array" ref="H2">SMALL(IF(FREQUENCY(IFERROR(IF(IF(ISNUMBER(VALUE(MID($A2,ROW($1:$255),2))*1),MID($A2,ROW($1:$255),2)*1,"")&gt;50,MID($A2,ROW($1:$255),2)*1,""),""),ROW($60:$100))&gt;0,ROW($60:$100),""),COLUMN(G:G))</f>
        <v>#NUM!</v>
      </c>
      <c r="I2" s="6" t="str">
        <f t="array" ref="I2">IFERROR(INDEX(MID($A2,ROW($1:$255),1),SMALL(IFERROR(SEARCH($B2,MID($A2,ROW($1:$255),2))*ROW($1:$255),""),COLUMN(A:A))+2),"")</f>
        <v>G</v>
      </c>
      <c r="J2" s="6" t="str">
        <f t="array" ref="J2">IFERROR(INDEX(MID($A2,ROW($1:$255),1),SMALL(IFERROR(SEARCH($B2,MID($A2,ROW($1:$255),2))*ROW($1:$255),""),COLUMN(B:B))+2),"")</f>
        <v/>
      </c>
      <c r="K2" s="6" t="str">
        <f t="array" ref="K2">IFERROR(INDEX(MID($A2,ROW($1:$255),1),SMALL(IFERROR(SEARCH($B2,MID($A2,ROW($1:$255),2))*ROW($1:$255),""),COLUMN(C:C))+2),"")</f>
        <v/>
      </c>
      <c r="L2" s="6" t="str">
        <f t="array" ref="L2">IFERROR(INDEX(MID($A2,ROW($1:$255),1),SMALL(IFERROR(SEARCH($B2,MID($A2,ROW($1:$255),2))*ROW($1:$255),""),COLUMN(D:D))+2),"")</f>
        <v/>
      </c>
      <c r="M2" s="6" t="str">
        <f t="array" ref="M2">IFERROR(INDEX(MID($A2,ROW($1:$255),1),SMALL(IFERROR(SEARCH($B2,MID($A2,ROW($1:$255),2))*ROW($1:$255),""),COLUMN(E:E))+2),"")</f>
        <v/>
      </c>
      <c r="N2" s="6" t="str">
        <f t="array" ref="N2">IFERROR(INDEX(MID($A2,ROW($1:$255),1),SMALL(IFERROR(SEARCH($B2,MID($A2,ROW($1:$255),2))*ROW($1:$255),""),COLUMN(F:F))+2),"")</f>
        <v/>
      </c>
      <c r="O2" s="6" t="str">
        <f t="array" ref="O2">IFERROR(INDEX(MID($A2,ROW($1:$255),1),SMALL(IFERROR(SEARCH($B2,MID($A2,ROW($1:$255),2))*ROW($1:$255),""),COLUMN(G:G))+2),"")</f>
        <v/>
      </c>
      <c r="P2" s="6" t="str">
        <f t="array" ref="P2">IFERROR(INDEX(MID($A2,ROW($1:$255),1),SMALL(IFERROR(SEARCH($B2,MID($A2,ROW($1:$255),2))*ROW($1:$255),""),COLUMN(H:H))+2),"")</f>
        <v/>
      </c>
      <c r="Q2" s="8" t="str">
        <f t="array" ref="Q2">IFERROR(INDEX(MID($A2,ROW($1:$255),1),SMALL(IFERROR(SEARCH($C2,MID($A2,ROW($1:$255),2))*ROW($1:$255),""),COLUMN(A:A))+2),"")</f>
        <v>H</v>
      </c>
      <c r="R2" s="8" t="str">
        <f t="array" ref="R2">IFERROR(INDEX(MID($A2,ROW($1:$255),1),SMALL(IFERROR(SEARCH($C2,MID($A2,ROW($1:$255),2))*ROW($1:$255),""),COLUMN(B:B))+2),"")</f>
        <v/>
      </c>
      <c r="S2" s="8" t="str">
        <f t="array" ref="S2">IFERROR(INDEX(MID($A2,ROW($1:$255),1),SMALL(IFERROR(SEARCH($C2,MID($A2,ROW($1:$255),2))*ROW($1:$255),""),COLUMN(C:C))+2),"")</f>
        <v/>
      </c>
      <c r="T2" s="8" t="str">
        <f t="array" ref="T2">IFERROR(INDEX(MID($A2,ROW($1:$255),1),SMALL(IFERROR(SEARCH($C2,MID($A2,ROW($1:$255),2))*ROW($1:$255),""),COLUMN(D:D))+2),"")</f>
        <v/>
      </c>
      <c r="U2" s="8" t="str">
        <f t="array" ref="U2">IFERROR(INDEX(MID($A2,ROW($1:$255),1),SMALL(IFERROR(SEARCH($C2,MID($A2,ROW($1:$255),2))*ROW($1:$255),""),COLUMN(E:E))+2),"")</f>
        <v/>
      </c>
      <c r="V2" s="8" t="str">
        <f t="array" ref="V2">IFERROR(INDEX(MID($A2,ROW($1:$255),1),SMALL(IFERROR(SEARCH($C2,MID($A2,ROW($1:$255),2))*ROW($1:$255),""),COLUMN(F:F))+2),"")</f>
        <v/>
      </c>
      <c r="W2" s="8" t="str">
        <f t="array" ref="W2">IFERROR(INDEX(MID($A2,ROW($1:$255),1),SMALL(IFERROR(SEARCH($C2,MID($A2,ROW($1:$255),2))*ROW($1:$255),""),COLUMN(G:G))+2),"")</f>
        <v/>
      </c>
      <c r="X2" s="8" t="str">
        <f t="array" ref="X2">IFERROR(INDEX(MID($A2,ROW($1:$255),1),SMALL(IFERROR(SEARCH($C2,MID($A2,ROW($1:$255),2))*ROW($1:$255),""),COLUMN(H:H))+2),"")</f>
        <v/>
      </c>
      <c r="Y2" s="5" t="str">
        <f t="array" ref="Y2">IFERROR(INDEX(MID($A2,ROW($1:$255),1),SMALL(IFERROR(SEARCH($D2,MID($A2,ROW($1:$255),2))*ROW($1:$255),""),COLUMN(A:A))+2),"")</f>
        <v>B</v>
      </c>
      <c r="Z2" s="5" t="str">
        <f t="array" ref="Z2">IFERROR(INDEX(MID($A2,ROW($1:$255),1),SMALL(IFERROR(SEARCH($D2,MID($A2,ROW($1:$255),2))*ROW($1:$255),""),COLUMN(B:B))+2),"")</f>
        <v>C</v>
      </c>
      <c r="AA2" s="5" t="str">
        <f t="array" ref="AA2">IFERROR(INDEX(MID($A2,ROW($1:$255),1),SMALL(IFERROR(SEARCH($D2,MID($A2,ROW($1:$255),2))*ROW($1:$255),""),COLUMN(C:C))+2),"")</f>
        <v>D</v>
      </c>
      <c r="AB2" s="5" t="str">
        <f t="array" ref="AB2">IFERROR(INDEX(MID($A2,ROW($1:$255),1),SMALL(IFERROR(SEARCH($D2,MID($A2,ROW($1:$255),2))*ROW($1:$255),""),COLUMN(D:D))+2),"")</f>
        <v>E</v>
      </c>
      <c r="AC2" s="5" t="str">
        <f t="array" ref="AC2">IFERROR(INDEX(MID($A2,ROW($1:$255),1),SMALL(IFERROR(SEARCH($D2,MID($A2,ROW($1:$255),2))*ROW($1:$255),""),COLUMN(E:E))+2),"")</f>
        <v>F</v>
      </c>
      <c r="AD2" s="5" t="str">
        <f t="array" ref="AD2">IFERROR(INDEX(MID($A2,ROW($1:$255),1),SMALL(IFERROR(SEARCH($D2,MID($A2,ROW($1:$255),2))*ROW($1:$255),""),COLUMN(F:F))+2),"")</f>
        <v/>
      </c>
      <c r="AE2" s="5" t="str">
        <f t="array" ref="AE2">IFERROR(INDEX(MID($A2,ROW($1:$255),1),SMALL(IFERROR(SEARCH($D2,MID($A2,ROW($1:$255),2))*ROW($1:$255),""),COLUMN(G:G))+2),"")</f>
        <v/>
      </c>
      <c r="AF2" s="5" t="str">
        <f t="array" ref="AF2">IFERROR(INDEX(MID($A2,ROW($1:$255),1),SMALL(IFERROR(SEARCH($D2,MID($A2,ROW($1:$255),2))*ROW($1:$255),""),COLUMN(H:H))+2),"")</f>
        <v/>
      </c>
      <c r="AG2" s="7" t="str">
        <f t="array" ref="AG2">IFERROR(INDEX(MID($A2,ROW($1:$255),1),SMALL(IFERROR(SEARCH($E2,MID($A2,ROW($1:$255),2))*ROW($1:$255),""),COLUMN(A:A))+2),"")</f>
        <v>H</v>
      </c>
      <c r="AH2" s="7" t="str">
        <f t="array" ref="AH2">IFERROR(INDEX(MID($A2,ROW($1:$255),1),SMALL(IFERROR(SEARCH($E2,MID($A2,ROW($1:$255),2))*ROW($1:$255),""),COLUMN(B:B))+2),"")</f>
        <v/>
      </c>
      <c r="AI2" s="7" t="str">
        <f t="array" ref="AI2">IFERROR(INDEX(MID($A2,ROW($1:$255),1),SMALL(IFERROR(SEARCH($E2,MID($A2,ROW($1:$255),2))*ROW($1:$255),""),COLUMN(C:C))+2),"")</f>
        <v/>
      </c>
      <c r="AJ2" s="7" t="str">
        <f t="array" ref="AJ2">IFERROR(INDEX(MID($A2,ROW($1:$255),1),SMALL(IFERROR(SEARCH($E2,MID($A2,ROW($1:$255),2))*ROW($1:$255),""),COLUMN(D:D))+2),"")</f>
        <v/>
      </c>
      <c r="AK2" s="7" t="str">
        <f t="array" ref="AK2">IFERROR(INDEX(MID($A2,ROW($1:$255),1),SMALL(IFERROR(SEARCH($E2,MID($A2,ROW($1:$255),2))*ROW($1:$255),""),COLUMN(E:E))+2),"")</f>
        <v/>
      </c>
      <c r="AL2" s="7" t="str">
        <f t="array" ref="AL2">IFERROR(INDEX(MID($A2,ROW($1:$255),1),SMALL(IFERROR(SEARCH($E2,MID($A2,ROW($1:$255),2))*ROW($1:$255),""),COLUMN(F:F))+2),"")</f>
        <v/>
      </c>
      <c r="AM2" s="7" t="str">
        <f t="array" ref="AM2">IFERROR(INDEX(MID($A2,ROW($1:$255),1),SMALL(IFERROR(SEARCH($E2,MID($A2,ROW($1:$255),2))*ROW($1:$255),""),COLUMN(G:G))+2),"")</f>
        <v/>
      </c>
      <c r="AN2" s="7" t="str">
        <f t="array" ref="AN2">IFERROR(INDEX(MID($A2,ROW($1:$255),1),SMALL(IFERROR(SEARCH($E2,MID($A2,ROW($1:$255),2))*ROW($1:$255),""),COLUMN(H:H))+2),"")</f>
        <v/>
      </c>
      <c r="AO2" s="9" t="str">
        <f t="array" ref="AO2">IFERROR(INDEX(MID($A2,ROW($1:$255),1),SMALL(IFERROR(SEARCH($F2,MID($A2,ROW($1:$255),2))*ROW($1:$255),""),COLUMN(A:A))+2),"")</f>
        <v>G</v>
      </c>
      <c r="AP2" s="9" t="str">
        <f t="array" ref="AP2">IFERROR(INDEX(MID($A2,ROW($1:$255),1),SMALL(IFERROR(SEARCH($F2,MID($A2,ROW($1:$255),2))*ROW($1:$255),""),COLUMN(B:B))+2),"")</f>
        <v/>
      </c>
      <c r="AQ2" s="9" t="str">
        <f t="array" ref="AQ2">IFERROR(INDEX(MID($A2,ROW($1:$255),1),SMALL(IFERROR(SEARCH($F2,MID($A2,ROW($1:$255),2))*ROW($1:$255),""),COLUMN(C:C))+2),"")</f>
        <v/>
      </c>
      <c r="AR2" s="9" t="str">
        <f t="array" ref="AR2">IFERROR(INDEX(MID($A2,ROW($1:$255),1),SMALL(IFERROR(SEARCH($F2,MID($A2,ROW($1:$255),2))*ROW($1:$255),""),COLUMN(D:D))+2),"")</f>
        <v/>
      </c>
      <c r="AS2" s="9" t="str">
        <f t="array" ref="AS2">IFERROR(INDEX(MID($A2,ROW($1:$255),1),SMALL(IFERROR(SEARCH($F2,MID($A2,ROW($1:$255),2))*ROW($1:$255),""),COLUMN(E:E))+2),"")</f>
        <v/>
      </c>
      <c r="AT2" s="9" t="str">
        <f t="array" ref="AT2">IFERROR(INDEX(MID($A2,ROW($1:$255),1),SMALL(IFERROR(SEARCH($F2,MID($A2,ROW($1:$255),2))*ROW($1:$255),""),COLUMN(F:F))+2),"")</f>
        <v/>
      </c>
      <c r="AU2" s="9" t="str">
        <f t="array" ref="AU2">IFERROR(INDEX(MID($A2,ROW($1:$255),1),SMALL(IFERROR(SEARCH($F2,MID($A2,ROW($1:$255),2))*ROW($1:$255),""),COLUMN(G:G))+2),"")</f>
        <v/>
      </c>
      <c r="AV2" s="9" t="str">
        <f t="array" ref="AV2">IFERROR(INDEX(MID($A2,ROW($1:$255),1),SMALL(IFERROR(SEARCH($F2,MID($A2,ROW($1:$255),2))*ROW($1:$255),""),COLUMN(H:H))+2),"")</f>
        <v/>
      </c>
      <c r="AW2" s="10" t="str">
        <f t="array" ref="AW2">IFERROR(INDEX(MID($A2,ROW($1:$255),1),SMALL(IFERROR(SEARCH($G2,MID($A2,ROW($1:$255),2))*ROW($1:$255),""),COLUMN(A:A))+2),"")</f>
        <v>B</v>
      </c>
      <c r="AX2" s="10" t="str">
        <f t="array" ref="AX2">IFERROR(INDEX(MID($A2,ROW($1:$255),1),SMALL(IFERROR(SEARCH($G2,MID($A2,ROW($1:$255),2))*ROW($1:$255),""),COLUMN(B:B))+2),"")</f>
        <v>C</v>
      </c>
      <c r="AY2" s="10" t="str">
        <f t="array" ref="AY2">IFERROR(INDEX(MID($A2,ROW($1:$255),1),SMALL(IFERROR(SEARCH($G2,MID($A2,ROW($1:$255),2))*ROW($1:$255),""),COLUMN(C:C))+2),"")</f>
        <v>D</v>
      </c>
      <c r="AZ2" s="10" t="str">
        <f t="array" ref="AZ2">IFERROR(INDEX(MID($A2,ROW($1:$255),1),SMALL(IFERROR(SEARCH($G2,MID($A2,ROW($1:$255),2))*ROW($1:$255),""),COLUMN(D:D))+2),"")</f>
        <v>E</v>
      </c>
      <c r="BA2" s="10" t="str">
        <f t="array" ref="BA2">IFERROR(INDEX(MID($A2,ROW($1:$255),1),SMALL(IFERROR(SEARCH($G2,MID($A2,ROW($1:$255),2))*ROW($1:$255),""),COLUMN(E:E))+2),"")</f>
        <v>F</v>
      </c>
      <c r="BB2" s="10" t="str">
        <f t="array" ref="BB2">IFERROR(INDEX(MID($A2,ROW($1:$255),1),SMALL(IFERROR(SEARCH($G2,MID($A2,ROW($1:$255),2))*ROW($1:$255),""),COLUMN(F:F))+2),"")</f>
        <v/>
      </c>
      <c r="BC2" s="10" t="str">
        <f t="array" ref="BC2">IFERROR(INDEX(MID($A2,ROW($1:$255),1),SMALL(IFERROR(SEARCH($G2,MID($A2,ROW($1:$255),2))*ROW($1:$255),""),COLUMN(G:G))+2),"")</f>
        <v/>
      </c>
      <c r="BD2" s="10" t="str">
        <f t="array" ref="BD2">IFERROR(INDEX(MID($A2,ROW($1:$255),1),SMALL(IFERROR(SEARCH($G2,MID($A2,ROW($1:$255),2))*ROW($1:$255),""),COLUMN(H:H))+2),"")</f>
        <v/>
      </c>
      <c r="BE2" s="11" t="str">
        <f t="array" ref="BE2">IFERROR(INDEX(MID($A2,ROW($1:$255),1),SMALL(IFERROR(SEARCH($H2,MID($A2,ROW($1:$255),2))*ROW($1:$255),""),COLUMN(A:A))+2),"")</f>
        <v/>
      </c>
      <c r="BF2" s="11" t="str">
        <f t="array" ref="BF2">IFERROR(INDEX(MID($A2,ROW($1:$255),1),SMALL(IFERROR(SEARCH($H2,MID($A2,ROW($1:$255),2))*ROW($1:$255),""),COLUMN(B:B))+2),"")</f>
        <v/>
      </c>
      <c r="BG2" s="11" t="str">
        <f t="array" ref="BG2">IFERROR(INDEX(MID($A2,ROW($1:$255),1),SMALL(IFERROR(SEARCH($H2,MID($A2,ROW($1:$255),2))*ROW($1:$255),""),COLUMN(C:C))+2),"")</f>
        <v/>
      </c>
      <c r="BH2" s="11" t="str">
        <f t="array" ref="BH2">IFERROR(INDEX(MID($A2,ROW($1:$255),1),SMALL(IFERROR(SEARCH($H2,MID($A2,ROW($1:$255),2))*ROW($1:$255),""),COLUMN(D:D))+2),"")</f>
        <v/>
      </c>
      <c r="BI2" s="11" t="str">
        <f t="array" ref="BI2">IFERROR(INDEX(MID($A2,ROW($1:$255),1),SMALL(IFERROR(SEARCH($H2,MID($A2,ROW($1:$255),2))*ROW($1:$255),""),COLUMN(E:E))+2),"")</f>
        <v/>
      </c>
      <c r="BJ2" s="11" t="str">
        <f t="array" ref="BJ2">IFERROR(INDEX(MID($A2,ROW($1:$255),1),SMALL(IFERROR(SEARCH($H2,MID($A2,ROW($1:$255),2))*ROW($1:$255),""),COLUMN(F:F))+2),"")</f>
        <v/>
      </c>
      <c r="BK2" s="11" t="str">
        <f t="array" ref="BK2">IFERROR(INDEX(MID($A2,ROW($1:$255),1),SMALL(IFERROR(SEARCH($H2,MID($A2,ROW($1:$255),2))*ROW($1:$255),""),COLUMN(G:G))+2),"")</f>
        <v/>
      </c>
      <c r="BL2" s="11" t="str">
        <f t="array" ref="BL2">IFERROR(INDEX(MID($A2,ROW($1:$255),1),SMALL(IFERROR(SEARCH($H2,MID($A2,ROW($1:$255),2))*ROW($1:$255),""),COLUMN(H:H))+2),"")</f>
        <v/>
      </c>
      <c r="BM2" s="12" t="str">
        <f>IFERROR(B2&amp;I2&amp;J2&amp;K2&amp;L2&amp;M2&amp;N2&amp;O2&amp;P2,"")</f>
        <v>65G</v>
      </c>
      <c r="BN2" s="13" t="str">
        <f>IFERROR(C2&amp;Q2&amp;R2&amp;S2&amp;T2&amp;U2&amp;V2&amp;W2&amp;X2,"")</f>
        <v>70H</v>
      </c>
      <c r="BO2" s="12" t="str">
        <f>IFERROR(D2&amp;Y2&amp;Z2&amp;AA2&amp;AB2&amp;AC2&amp;AD2&amp;AE2&amp;AF2,"")</f>
        <v>75BCDEF</v>
      </c>
      <c r="BP2" s="12" t="str">
        <f>IFERROR(E2&amp;AG2&amp;AH2&amp;AI2&amp;AJ2&amp;AK2&amp;AL2&amp;AM2&amp;AN2,"")</f>
        <v>85H</v>
      </c>
      <c r="BQ2" s="12" t="str">
        <f>IFERROR(F2&amp;AO2&amp;AP2&amp;AQ2&amp;AR2&amp;AS2&amp;AT2&amp;AU2&amp;AV2,"")</f>
        <v>90G</v>
      </c>
      <c r="BR2" s="12" t="str">
        <f>IFERROR(G2&amp;AW2&amp;AX2&amp;AY2&amp;AZ2&amp;BA2&amp;BB2&amp;BC2&amp;BD2,"")</f>
        <v>95BCDEF</v>
      </c>
      <c r="BS2" s="12" t="str">
        <f>IFERROR(H2&amp;BE2&amp;BF2&amp;BG2&amp;BH2&amp;BI2&amp;BJ2&amp;BK2&amp;BL2,"")</f>
        <v/>
      </c>
    </row>
    <row r="3" spans="1:71">
      <c r="A3" s="1" t="s">
        <v>15</v>
      </c>
      <c r="B3" s="3">
        <f t="array" ref="B3">SMALL(IF(FREQUENCY(IFERROR(IF(IF(ISNUMBER(VALUE(MID($A3,ROW($1:$255),2))*1),MID($A3,ROW($1:$255),2)*1,"")&gt;50,MID($A3,ROW($1:$255),2)*1,""),""),ROW($60:$100))&gt;0,ROW($60:$100),""),COLUMN(A:A))</f>
        <v>70</v>
      </c>
      <c r="C3" s="3">
        <f t="array" ref="C3">SMALL(IF(FREQUENCY(IFERROR(IF(IF(ISNUMBER(VALUE(MID($A3,ROW($1:$255),2))*1),MID($A3,ROW($1:$255),2)*1,"")&gt;50,MID($A3,ROW($1:$255),2)*1,""),""),ROW($60:$100))&gt;0,ROW($60:$100),""),COLUMN(B:B))</f>
        <v>85</v>
      </c>
      <c r="D3" s="3">
        <f t="array" ref="D3">SMALL(IF(FREQUENCY(IFERROR(IF(IF(ISNUMBER(VALUE(MID($A3,ROW($1:$255),2))*1),MID($A3,ROW($1:$255),2)*1,"")&gt;50,MID($A3,ROW($1:$255),2)*1,""),""),ROW($60:$100))&gt;0,ROW($60:$100),""),COLUMN(C:C))</f>
        <v>90</v>
      </c>
      <c r="E3" s="3">
        <f t="array" ref="E3">SMALL(IF(FREQUENCY(IFERROR(IF(IF(ISNUMBER(VALUE(MID($A3,ROW($1:$255),2))*1),MID($A3,ROW($1:$255),2)*1,"")&gt;50,MID($A3,ROW($1:$255),2)*1,""),""),ROW($60:$100))&gt;0,ROW($60:$100),""),COLUMN(D:D))</f>
        <v>95</v>
      </c>
      <c r="F3" s="3" t="e">
        <f t="array" ref="F3">SMALL(IF(FREQUENCY(IFERROR(IF(IF(ISNUMBER(VALUE(MID($A3,ROW($1:$255),2))*1),MID($A3,ROW($1:$255),2)*1,"")&gt;50,MID($A3,ROW($1:$255),2)*1,""),""),ROW($60:$100))&gt;0,ROW($60:$100),""),COLUMN(E:E))</f>
        <v>#NUM!</v>
      </c>
      <c r="G3" s="3" t="e">
        <f t="array" ref="G3">SMALL(IF(FREQUENCY(IFERROR(IF(IF(ISNUMBER(VALUE(MID($A3,ROW($1:$255),2))*1),MID($A3,ROW($1:$255),2)*1,"")&gt;50,MID($A3,ROW($1:$255),2)*1,""),""),ROW($60:$100))&gt;0,ROW($60:$100),""),COLUMN(F:F))</f>
        <v>#NUM!</v>
      </c>
      <c r="H3" s="3" t="e">
        <f t="array" ref="H3">SMALL(IF(FREQUENCY(IFERROR(IF(IF(ISNUMBER(VALUE(MID($A3,ROW($1:$255),2))*1),MID($A3,ROW($1:$255),2)*1,"")&gt;50,MID($A3,ROW($1:$255),2)*1,""),""),ROW($60:$100))&gt;0,ROW($60:$100),""),COLUMN(G:G))</f>
        <v>#NUM!</v>
      </c>
      <c r="I3" s="6" t="str">
        <f t="array" ref="I3">IFERROR(INDEX(MID($A3,ROW($1:$255),1),SMALL(IFERROR(SEARCH($B3,MID($A3,ROW($1:$255),2))*ROW($1:$255),""),COLUMN(A:A))+2),"")</f>
        <v>C</v>
      </c>
      <c r="J3" s="6" t="str">
        <f t="array" ref="J3">IFERROR(INDEX(MID($A3,ROW($1:$255),1),SMALL(IFERROR(SEARCH($B3,MID($A3,ROW($1:$255),2))*ROW($1:$255),""),COLUMN(B:B))+2),"")</f>
        <v>D</v>
      </c>
      <c r="K3" s="6" t="str">
        <f t="array" ref="K3">IFERROR(INDEX(MID($A3,ROW($1:$255),1),SMALL(IFERROR(SEARCH($B3,MID($A3,ROW($1:$255),2))*ROW($1:$255),""),COLUMN(C:C))+2),"")</f>
        <v>E</v>
      </c>
      <c r="L3" s="6" t="str">
        <f t="array" ref="L3">IFERROR(INDEX(MID($A3,ROW($1:$255),1),SMALL(IFERROR(SEARCH($B3,MID($A3,ROW($1:$255),2))*ROW($1:$255),""),COLUMN(D:D))+2),"")</f>
        <v>F</v>
      </c>
      <c r="M3" s="6" t="str">
        <f t="array" ref="M3">IFERROR(INDEX(MID($A3,ROW($1:$255),1),SMALL(IFERROR(SEARCH($B3,MID($A3,ROW($1:$255),2))*ROW($1:$255),""),COLUMN(E:E))+2),"")</f>
        <v>G</v>
      </c>
      <c r="N3" s="6" t="str">
        <f t="array" ref="N3">IFERROR(INDEX(MID($A3,ROW($1:$255),1),SMALL(IFERROR(SEARCH($B3,MID($A3,ROW($1:$255),2))*ROW($1:$255),""),COLUMN(F:F))+2),"")</f>
        <v>H</v>
      </c>
      <c r="O3" s="6" t="str">
        <f t="array" ref="O3">IFERROR(INDEX(MID($A3,ROW($1:$255),1),SMALL(IFERROR(SEARCH($B3,MID($A3,ROW($1:$255),2))*ROW($1:$255),""),COLUMN(G:G))+2),"")</f>
        <v/>
      </c>
      <c r="P3" s="6" t="str">
        <f t="array" ref="P3">IFERROR(INDEX(MID($A3,ROW($1:$255),1),SMALL(IFERROR(SEARCH($B3,MID($A3,ROW($1:$255),2))*ROW($1:$255),""),COLUMN(H:H))+2),"")</f>
        <v/>
      </c>
      <c r="Q3" s="8" t="str">
        <f t="array" ref="Q3">IFERROR(INDEX(MID($A3,ROW($1:$255),1),SMALL(IFERROR(SEARCH($C3,MID($A3,ROW($1:$255),2))*ROW($1:$255),""),COLUMN(A:A))+2),"")</f>
        <v>H</v>
      </c>
      <c r="R3" s="8" t="str">
        <f t="array" ref="R3">IFERROR(INDEX(MID($A3,ROW($1:$255),1),SMALL(IFERROR(SEARCH($C3,MID($A3,ROW($1:$255),2))*ROW($1:$255),""),COLUMN(B:B))+2),"")</f>
        <v/>
      </c>
      <c r="S3" s="8" t="str">
        <f t="array" ref="S3">IFERROR(INDEX(MID($A3,ROW($1:$255),1),SMALL(IFERROR(SEARCH($C3,MID($A3,ROW($1:$255),2))*ROW($1:$255),""),COLUMN(C:C))+2),"")</f>
        <v/>
      </c>
      <c r="T3" s="8" t="str">
        <f t="array" ref="T3">IFERROR(INDEX(MID($A3,ROW($1:$255),1),SMALL(IFERROR(SEARCH($C3,MID($A3,ROW($1:$255),2))*ROW($1:$255),""),COLUMN(D:D))+2),"")</f>
        <v/>
      </c>
      <c r="U3" s="8" t="str">
        <f t="array" ref="U3">IFERROR(INDEX(MID($A3,ROW($1:$255),1),SMALL(IFERROR(SEARCH($C3,MID($A3,ROW($1:$255),2))*ROW($1:$255),""),COLUMN(E:E))+2),"")</f>
        <v/>
      </c>
      <c r="V3" s="8" t="str">
        <f t="array" ref="V3">IFERROR(INDEX(MID($A3,ROW($1:$255),1),SMALL(IFERROR(SEARCH($C3,MID($A3,ROW($1:$255),2))*ROW($1:$255),""),COLUMN(F:F))+2),"")</f>
        <v/>
      </c>
      <c r="W3" s="8" t="str">
        <f t="array" ref="W3">IFERROR(INDEX(MID($A3,ROW($1:$255),1),SMALL(IFERROR(SEARCH($C3,MID($A3,ROW($1:$255),2))*ROW($1:$255),""),COLUMN(G:G))+2),"")</f>
        <v/>
      </c>
      <c r="X3" s="8" t="str">
        <f t="array" ref="X3">IFERROR(INDEX(MID($A3,ROW($1:$255),1),SMALL(IFERROR(SEARCH($C3,MID($A3,ROW($1:$255),2))*ROW($1:$255),""),COLUMN(H:H))+2),"")</f>
        <v/>
      </c>
      <c r="Y3" s="5" t="str">
        <f t="array" ref="Y3">IFERROR(INDEX(MID($A3,ROW($1:$255),1),SMALL(IFERROR(SEARCH($D3,MID($A3,ROW($1:$255),2))*ROW($1:$255),""),COLUMN(A:A))+2),"")</f>
        <v>G</v>
      </c>
      <c r="Z3" s="5" t="str">
        <f t="array" ref="Z3">IFERROR(INDEX(MID($A3,ROW($1:$255),1),SMALL(IFERROR(SEARCH($D3,MID($A3,ROW($1:$255),2))*ROW($1:$255),""),COLUMN(B:B))+2),"")</f>
        <v/>
      </c>
      <c r="AA3" s="5" t="str">
        <f t="array" ref="AA3">IFERROR(INDEX(MID($A3,ROW($1:$255),1),SMALL(IFERROR(SEARCH($D3,MID($A3,ROW($1:$255),2))*ROW($1:$255),""),COLUMN(C:C))+2),"")</f>
        <v/>
      </c>
      <c r="AB3" s="5" t="str">
        <f t="array" ref="AB3">IFERROR(INDEX(MID($A3,ROW($1:$255),1),SMALL(IFERROR(SEARCH($D3,MID($A3,ROW($1:$255),2))*ROW($1:$255),""),COLUMN(D:D))+2),"")</f>
        <v/>
      </c>
      <c r="AC3" s="5" t="str">
        <f t="array" ref="AC3">IFERROR(INDEX(MID($A3,ROW($1:$255),1),SMALL(IFERROR(SEARCH($D3,MID($A3,ROW($1:$255),2))*ROW($1:$255),""),COLUMN(E:E))+2),"")</f>
        <v/>
      </c>
      <c r="AD3" s="5" t="str">
        <f t="array" ref="AD3">IFERROR(INDEX(MID($A3,ROW($1:$255),1),SMALL(IFERROR(SEARCH($D3,MID($A3,ROW($1:$255),2))*ROW($1:$255),""),COLUMN(F:F))+2),"")</f>
        <v/>
      </c>
      <c r="AE3" s="5" t="str">
        <f t="array" ref="AE3">IFERROR(INDEX(MID($A3,ROW($1:$255),1),SMALL(IFERROR(SEARCH($D3,MID($A3,ROW($1:$255),2))*ROW($1:$255),""),COLUMN(G:G))+2),"")</f>
        <v/>
      </c>
      <c r="AF3" s="5" t="str">
        <f t="array" ref="AF3">IFERROR(INDEX(MID($A3,ROW($1:$255),1),SMALL(IFERROR(SEARCH($D3,MID($A3,ROW($1:$255),2))*ROW($1:$255),""),COLUMN(H:H))+2),"")</f>
        <v/>
      </c>
      <c r="AG3" s="7" t="str">
        <f t="array" ref="AG3">IFERROR(INDEX(MID($A3,ROW($1:$255),1),SMALL(IFERROR(SEARCH($E3,MID($A3,ROW($1:$255),2))*ROW($1:$255),""),COLUMN(A:A))+2),"")</f>
        <v>C</v>
      </c>
      <c r="AH3" s="7" t="str">
        <f t="array" ref="AH3">IFERROR(INDEX(MID($A3,ROW($1:$255),1),SMALL(IFERROR(SEARCH($E3,MID($A3,ROW($1:$255),2))*ROW($1:$255),""),COLUMN(B:B))+2),"")</f>
        <v>D</v>
      </c>
      <c r="AI3" s="7" t="str">
        <f t="array" ref="AI3">IFERROR(INDEX(MID($A3,ROW($1:$255),1),SMALL(IFERROR(SEARCH($E3,MID($A3,ROW($1:$255),2))*ROW($1:$255),""),COLUMN(C:C))+2),"")</f>
        <v>E</v>
      </c>
      <c r="AJ3" s="7" t="str">
        <f t="array" ref="AJ3">IFERROR(INDEX(MID($A3,ROW($1:$255),1),SMALL(IFERROR(SEARCH($E3,MID($A3,ROW($1:$255),2))*ROW($1:$255),""),COLUMN(D:D))+2),"")</f>
        <v>F</v>
      </c>
      <c r="AK3" s="7" t="str">
        <f t="array" ref="AK3">IFERROR(INDEX(MID($A3,ROW($1:$255),1),SMALL(IFERROR(SEARCH($E3,MID($A3,ROW($1:$255),2))*ROW($1:$255),""),COLUMN(E:E))+2),"")</f>
        <v/>
      </c>
      <c r="AL3" s="7" t="str">
        <f t="array" ref="AL3">IFERROR(INDEX(MID($A3,ROW($1:$255),1),SMALL(IFERROR(SEARCH($E3,MID($A3,ROW($1:$255),2))*ROW($1:$255),""),COLUMN(F:F))+2),"")</f>
        <v/>
      </c>
      <c r="AM3" s="7" t="str">
        <f t="array" ref="AM3">IFERROR(INDEX(MID($A3,ROW($1:$255),1),SMALL(IFERROR(SEARCH($E3,MID($A3,ROW($1:$255),2))*ROW($1:$255),""),COLUMN(G:G))+2),"")</f>
        <v/>
      </c>
      <c r="AN3" s="7" t="str">
        <f t="array" ref="AN3">IFERROR(INDEX(MID($A3,ROW($1:$255),1),SMALL(IFERROR(SEARCH($E3,MID($A3,ROW($1:$255),2))*ROW($1:$255),""),COLUMN(H:H))+2),"")</f>
        <v/>
      </c>
      <c r="AO3" s="9" t="str">
        <f t="array" ref="AO3">IFERROR(INDEX(MID($A3,ROW($1:$255),1),SMALL(IFERROR(SEARCH($F3,MID($A3,ROW($1:$255),2))*ROW($1:$255),""),COLUMN(A:A))+2),"")</f>
        <v/>
      </c>
      <c r="AP3" s="9" t="str">
        <f t="array" ref="AP3">IFERROR(INDEX(MID($A3,ROW($1:$255),1),SMALL(IFERROR(SEARCH($F3,MID($A3,ROW($1:$255),2))*ROW($1:$255),""),COLUMN(B:B))+2),"")</f>
        <v/>
      </c>
      <c r="AQ3" s="9" t="str">
        <f t="array" ref="AQ3">IFERROR(INDEX(MID($A3,ROW($1:$255),1),SMALL(IFERROR(SEARCH($F3,MID($A3,ROW($1:$255),2))*ROW($1:$255),""),COLUMN(C:C))+2),"")</f>
        <v/>
      </c>
      <c r="AR3" s="9" t="str">
        <f t="array" ref="AR3">IFERROR(INDEX(MID($A3,ROW($1:$255),1),SMALL(IFERROR(SEARCH($F3,MID($A3,ROW($1:$255),2))*ROW($1:$255),""),COLUMN(D:D))+2),"")</f>
        <v/>
      </c>
      <c r="AS3" s="9" t="str">
        <f t="array" ref="AS3">IFERROR(INDEX(MID($A3,ROW($1:$255),1),SMALL(IFERROR(SEARCH($F3,MID($A3,ROW($1:$255),2))*ROW($1:$255),""),COLUMN(E:E))+2),"")</f>
        <v/>
      </c>
      <c r="AT3" s="9" t="str">
        <f t="array" ref="AT3">IFERROR(INDEX(MID($A3,ROW($1:$255),1),SMALL(IFERROR(SEARCH($F3,MID($A3,ROW($1:$255),2))*ROW($1:$255),""),COLUMN(F:F))+2),"")</f>
        <v/>
      </c>
      <c r="AU3" s="9" t="str">
        <f t="array" ref="AU3">IFERROR(INDEX(MID($A3,ROW($1:$255),1),SMALL(IFERROR(SEARCH($F3,MID($A3,ROW($1:$255),2))*ROW($1:$255),""),COLUMN(G:G))+2),"")</f>
        <v/>
      </c>
      <c r="AV3" s="9" t="str">
        <f t="array" ref="AV3">IFERROR(INDEX(MID($A3,ROW($1:$255),1),SMALL(IFERROR(SEARCH($F3,MID($A3,ROW($1:$255),2))*ROW($1:$255),""),COLUMN(H:H))+2),"")</f>
        <v/>
      </c>
      <c r="AW3" s="10" t="str">
        <f t="array" ref="AW3">IFERROR(INDEX(MID($A3,ROW($1:$255),1),SMALL(IFERROR(SEARCH($G3,MID($A3,ROW($1:$255),2))*ROW($1:$255),""),COLUMN(A:A))+2),"")</f>
        <v/>
      </c>
      <c r="AX3" s="10" t="str">
        <f t="array" ref="AX3">IFERROR(INDEX(MID($A3,ROW($1:$255),1),SMALL(IFERROR(SEARCH($G3,MID($A3,ROW($1:$255),2))*ROW($1:$255),""),COLUMN(B:B))+2),"")</f>
        <v/>
      </c>
      <c r="AY3" s="10" t="str">
        <f t="array" ref="AY3">IFERROR(INDEX(MID($A3,ROW($1:$255),1),SMALL(IFERROR(SEARCH($G3,MID($A3,ROW($1:$255),2))*ROW($1:$255),""),COLUMN(C:C))+2),"")</f>
        <v/>
      </c>
      <c r="AZ3" s="10" t="str">
        <f t="array" ref="AZ3">IFERROR(INDEX(MID($A3,ROW($1:$255),1),SMALL(IFERROR(SEARCH($G3,MID($A3,ROW($1:$255),2))*ROW($1:$255),""),COLUMN(D:D))+2),"")</f>
        <v/>
      </c>
      <c r="BA3" s="10" t="str">
        <f t="array" ref="BA3">IFERROR(INDEX(MID($A3,ROW($1:$255),1),SMALL(IFERROR(SEARCH($G3,MID($A3,ROW($1:$255),2))*ROW($1:$255),""),COLUMN(E:E))+2),"")</f>
        <v/>
      </c>
      <c r="BB3" s="10" t="str">
        <f t="array" ref="BB3">IFERROR(INDEX(MID($A3,ROW($1:$255),1),SMALL(IFERROR(SEARCH($G3,MID($A3,ROW($1:$255),2))*ROW($1:$255),""),COLUMN(F:F))+2),"")</f>
        <v/>
      </c>
      <c r="BC3" s="10" t="str">
        <f t="array" ref="BC3">IFERROR(INDEX(MID($A3,ROW($1:$255),1),SMALL(IFERROR(SEARCH($G3,MID($A3,ROW($1:$255),2))*ROW($1:$255),""),COLUMN(G:G))+2),"")</f>
        <v/>
      </c>
      <c r="BD3" s="10" t="str">
        <f t="array" ref="BD3">IFERROR(INDEX(MID($A3,ROW($1:$255),1),SMALL(IFERROR(SEARCH($G3,MID($A3,ROW($1:$255),2))*ROW($1:$255),""),COLUMN(H:H))+2),"")</f>
        <v/>
      </c>
      <c r="BE3" s="11" t="str">
        <f t="array" ref="BE3">IFERROR(INDEX(MID($A3,ROW($1:$255),1),SMALL(IFERROR(SEARCH($H3,MID($A3,ROW($1:$255),2))*ROW($1:$255),""),COLUMN(A:A))+2),"")</f>
        <v/>
      </c>
      <c r="BF3" s="11" t="str">
        <f t="array" ref="BF3">IFERROR(INDEX(MID($A3,ROW($1:$255),1),SMALL(IFERROR(SEARCH($H3,MID($A3,ROW($1:$255),2))*ROW($1:$255),""),COLUMN(B:B))+2),"")</f>
        <v/>
      </c>
      <c r="BG3" s="11" t="str">
        <f t="array" ref="BG3">IFERROR(INDEX(MID($A3,ROW($1:$255),1),SMALL(IFERROR(SEARCH($H3,MID($A3,ROW($1:$255),2))*ROW($1:$255),""),COLUMN(C:C))+2),"")</f>
        <v/>
      </c>
      <c r="BH3" s="11" t="str">
        <f t="array" ref="BH3">IFERROR(INDEX(MID($A3,ROW($1:$255),1),SMALL(IFERROR(SEARCH($H3,MID($A3,ROW($1:$255),2))*ROW($1:$255),""),COLUMN(D:D))+2),"")</f>
        <v/>
      </c>
      <c r="BI3" s="11" t="str">
        <f t="array" ref="BI3">IFERROR(INDEX(MID($A3,ROW($1:$255),1),SMALL(IFERROR(SEARCH($H3,MID($A3,ROW($1:$255),2))*ROW($1:$255),""),COLUMN(E:E))+2),"")</f>
        <v/>
      </c>
      <c r="BJ3" s="11" t="str">
        <f t="array" ref="BJ3">IFERROR(INDEX(MID($A3,ROW($1:$255),1),SMALL(IFERROR(SEARCH($H3,MID($A3,ROW($1:$255),2))*ROW($1:$255),""),COLUMN(F:F))+2),"")</f>
        <v/>
      </c>
      <c r="BK3" s="11" t="str">
        <f t="array" ref="BK3">IFERROR(INDEX(MID($A3,ROW($1:$255),1),SMALL(IFERROR(SEARCH($H3,MID($A3,ROW($1:$255),2))*ROW($1:$255),""),COLUMN(G:G))+2),"")</f>
        <v/>
      </c>
      <c r="BL3" s="11" t="str">
        <f t="array" ref="BL3">IFERROR(INDEX(MID($A3,ROW($1:$255),1),SMALL(IFERROR(SEARCH($H3,MID($A3,ROW($1:$255),2))*ROW($1:$255),""),COLUMN(H:H))+2),"")</f>
        <v/>
      </c>
      <c r="BM3" s="12" t="str">
        <f t="shared" ref="BM3:BM37" si="0">IFERROR(B3&amp;I3&amp;J3&amp;K3&amp;L3&amp;M3&amp;N3&amp;O3&amp;P3,"")</f>
        <v>70CDEFGH</v>
      </c>
      <c r="BN3" s="13" t="str">
        <f t="shared" ref="BN3:BN37" si="1">IFERROR(C3&amp;Q3&amp;R3&amp;S3&amp;T3&amp;U3&amp;V3&amp;W3&amp;X3,"")</f>
        <v>85H</v>
      </c>
      <c r="BO3" s="12" t="str">
        <f t="shared" ref="BO3:BO37" si="2">IFERROR(D3&amp;Y3&amp;Z3&amp;AA3&amp;AB3&amp;AC3&amp;AD3&amp;AE3&amp;AF3,"")</f>
        <v>90G</v>
      </c>
      <c r="BP3" s="12" t="str">
        <f t="shared" ref="BP3:BP37" si="3">IFERROR(E3&amp;AG3&amp;AH3&amp;AI3&amp;AJ3&amp;AK3&amp;AL3&amp;AM3&amp;AN3,"")</f>
        <v>95CDEF</v>
      </c>
      <c r="BQ3" s="12" t="str">
        <f t="shared" ref="BQ3:BQ37" si="4">IFERROR(F3&amp;AO3&amp;AP3&amp;AQ3&amp;AR3&amp;AS3&amp;AT3&amp;AU3&amp;AV3,"")</f>
        <v/>
      </c>
      <c r="BR3" s="12" t="str">
        <f t="shared" ref="BR3:BR37" si="5">IFERROR(G3&amp;AW3&amp;AX3&amp;AY3&amp;AZ3&amp;BA3&amp;BB3&amp;BC3&amp;BD3,"")</f>
        <v/>
      </c>
      <c r="BS3" s="12" t="str">
        <f t="shared" ref="BS3:BS37" si="6">IFERROR(H3&amp;BE3&amp;BF3&amp;BG3&amp;BH3&amp;BI3&amp;BJ3&amp;BK3&amp;BL3,"")</f>
        <v/>
      </c>
    </row>
    <row r="4" spans="1:71">
      <c r="A4" s="1" t="s">
        <v>16</v>
      </c>
      <c r="B4" s="3">
        <f t="array" ref="B4">SMALL(IF(FREQUENCY(IFERROR(IF(IF(ISNUMBER(VALUE(MID($A4,ROW($1:$255),2))*1),MID($A4,ROW($1:$255),2)*1,"")&gt;50,MID($A4,ROW($1:$255),2)*1,""),""),ROW($60:$100))&gt;0,ROW($60:$100),""),COLUMN(A:A))</f>
        <v>70</v>
      </c>
      <c r="C4" s="3">
        <f t="array" ref="C4">SMALL(IF(FREQUENCY(IFERROR(IF(IF(ISNUMBER(VALUE(MID($A4,ROW($1:$255),2))*1),MID($A4,ROW($1:$255),2)*1,"")&gt;50,MID($A4,ROW($1:$255),2)*1,""),""),ROW($60:$100))&gt;0,ROW($60:$100),""),COLUMN(B:B))</f>
        <v>75</v>
      </c>
      <c r="D4" s="3">
        <f t="array" ref="D4">SMALL(IF(FREQUENCY(IFERROR(IF(IF(ISNUMBER(VALUE(MID($A4,ROW($1:$255),2))*1),MID($A4,ROW($1:$255),2)*1,"")&gt;50,MID($A4,ROW($1:$255),2)*1,""),""),ROW($60:$100))&gt;0,ROW($60:$100),""),COLUMN(C:C))</f>
        <v>85</v>
      </c>
      <c r="E4" s="3" t="e">
        <f t="array" ref="E4">SMALL(IF(FREQUENCY(IFERROR(IF(IF(ISNUMBER(VALUE(MID($A4,ROW($1:$255),2))*1),MID($A4,ROW($1:$255),2)*1,"")&gt;50,MID($A4,ROW($1:$255),2)*1,""),""),ROW($60:$100))&gt;0,ROW($60:$100),""),COLUMN(D:D))</f>
        <v>#NUM!</v>
      </c>
      <c r="F4" s="3" t="e">
        <f t="array" ref="F4">SMALL(IF(FREQUENCY(IFERROR(IF(IF(ISNUMBER(VALUE(MID($A4,ROW($1:$255),2))*1),MID($A4,ROW($1:$255),2)*1,"")&gt;50,MID($A4,ROW($1:$255),2)*1,""),""),ROW($60:$100))&gt;0,ROW($60:$100),""),COLUMN(E:E))</f>
        <v>#NUM!</v>
      </c>
      <c r="G4" s="3" t="e">
        <f t="array" ref="G4">SMALL(IF(FREQUENCY(IFERROR(IF(IF(ISNUMBER(VALUE(MID($A4,ROW($1:$255),2))*1),MID($A4,ROW($1:$255),2)*1,"")&gt;50,MID($A4,ROW($1:$255),2)*1,""),""),ROW($60:$100))&gt;0,ROW($60:$100),""),COLUMN(F:F))</f>
        <v>#NUM!</v>
      </c>
      <c r="H4" s="3" t="e">
        <f t="array" ref="H4">SMALL(IF(FREQUENCY(IFERROR(IF(IF(ISNUMBER(VALUE(MID($A4,ROW($1:$255),2))*1),MID($A4,ROW($1:$255),2)*1,"")&gt;50,MID($A4,ROW($1:$255),2)*1,""),""),ROW($60:$100))&gt;0,ROW($60:$100),""),COLUMN(G:G))</f>
        <v>#NUM!</v>
      </c>
      <c r="I4" s="6" t="str">
        <f t="array" ref="I4">IFERROR(INDEX(MID($A4,ROW($1:$255),1),SMALL(IFERROR(SEARCH($B4,MID($A4,ROW($1:$255),2))*ROW($1:$255),""),COLUMN(A:A))+2),"")</f>
        <v>A</v>
      </c>
      <c r="J4" s="6" t="str">
        <f t="array" ref="J4">IFERROR(INDEX(MID($A4,ROW($1:$255),1),SMALL(IFERROR(SEARCH($B4,MID($A4,ROW($1:$255),2))*ROW($1:$255),""),COLUMN(B:B))+2),"")</f>
        <v>B</v>
      </c>
      <c r="K4" s="6" t="str">
        <f t="array" ref="K4">IFERROR(INDEX(MID($A4,ROW($1:$255),1),SMALL(IFERROR(SEARCH($B4,MID($A4,ROW($1:$255),2))*ROW($1:$255),""),COLUMN(C:C))+2),"")</f>
        <v>C</v>
      </c>
      <c r="L4" s="6" t="str">
        <f t="array" ref="L4">IFERROR(INDEX(MID($A4,ROW($1:$255),1),SMALL(IFERROR(SEARCH($B4,MID($A4,ROW($1:$255),2))*ROW($1:$255),""),COLUMN(D:D))+2),"")</f>
        <v>D</v>
      </c>
      <c r="M4" s="6" t="str">
        <f t="array" ref="M4">IFERROR(INDEX(MID($A4,ROW($1:$255),1),SMALL(IFERROR(SEARCH($B4,MID($A4,ROW($1:$255),2))*ROW($1:$255),""),COLUMN(E:E))+2),"")</f>
        <v>E</v>
      </c>
      <c r="N4" s="6" t="str">
        <f t="array" ref="N4">IFERROR(INDEX(MID($A4,ROW($1:$255),1),SMALL(IFERROR(SEARCH($B4,MID($A4,ROW($1:$255),2))*ROW($1:$255),""),COLUMN(F:F))+2),"")</f>
        <v/>
      </c>
      <c r="O4" s="6" t="str">
        <f t="array" ref="O4">IFERROR(INDEX(MID($A4,ROW($1:$255),1),SMALL(IFERROR(SEARCH($B4,MID($A4,ROW($1:$255),2))*ROW($1:$255),""),COLUMN(G:G))+2),"")</f>
        <v/>
      </c>
      <c r="P4" s="6" t="str">
        <f t="array" ref="P4">IFERROR(INDEX(MID($A4,ROW($1:$255),1),SMALL(IFERROR(SEARCH($B4,MID($A4,ROW($1:$255),2))*ROW($1:$255),""),COLUMN(H:H))+2),"")</f>
        <v/>
      </c>
      <c r="Q4" s="8" t="str">
        <f t="array" ref="Q4">IFERROR(INDEX(MID($A4,ROW($1:$255),1),SMALL(IFERROR(SEARCH($C4,MID($A4,ROW($1:$255),2))*ROW($1:$255),""),COLUMN(A:A))+2),"")</f>
        <v>E</v>
      </c>
      <c r="R4" s="8" t="str">
        <f t="array" ref="R4">IFERROR(INDEX(MID($A4,ROW($1:$255),1),SMALL(IFERROR(SEARCH($C4,MID($A4,ROW($1:$255),2))*ROW($1:$255),""),COLUMN(B:B))+2),"")</f>
        <v/>
      </c>
      <c r="S4" s="8" t="str">
        <f t="array" ref="S4">IFERROR(INDEX(MID($A4,ROW($1:$255),1),SMALL(IFERROR(SEARCH($C4,MID($A4,ROW($1:$255),2))*ROW($1:$255),""),COLUMN(C:C))+2),"")</f>
        <v/>
      </c>
      <c r="T4" s="8" t="str">
        <f t="array" ref="T4">IFERROR(INDEX(MID($A4,ROW($1:$255),1),SMALL(IFERROR(SEARCH($C4,MID($A4,ROW($1:$255),2))*ROW($1:$255),""),COLUMN(D:D))+2),"")</f>
        <v/>
      </c>
      <c r="U4" s="8" t="str">
        <f t="array" ref="U4">IFERROR(INDEX(MID($A4,ROW($1:$255),1),SMALL(IFERROR(SEARCH($C4,MID($A4,ROW($1:$255),2))*ROW($1:$255),""),COLUMN(E:E))+2),"")</f>
        <v/>
      </c>
      <c r="V4" s="8" t="str">
        <f t="array" ref="V4">IFERROR(INDEX(MID($A4,ROW($1:$255),1),SMALL(IFERROR(SEARCH($C4,MID($A4,ROW($1:$255),2))*ROW($1:$255),""),COLUMN(F:F))+2),"")</f>
        <v/>
      </c>
      <c r="W4" s="8" t="str">
        <f t="array" ref="W4">IFERROR(INDEX(MID($A4,ROW($1:$255),1),SMALL(IFERROR(SEARCH($C4,MID($A4,ROW($1:$255),2))*ROW($1:$255),""),COLUMN(G:G))+2),"")</f>
        <v/>
      </c>
      <c r="X4" s="8" t="str">
        <f t="array" ref="X4">IFERROR(INDEX(MID($A4,ROW($1:$255),1),SMALL(IFERROR(SEARCH($C4,MID($A4,ROW($1:$255),2))*ROW($1:$255),""),COLUMN(H:H))+2),"")</f>
        <v/>
      </c>
      <c r="Y4" s="5" t="str">
        <f t="array" ref="Y4">IFERROR(INDEX(MID($A4,ROW($1:$255),1),SMALL(IFERROR(SEARCH($D4,MID($A4,ROW($1:$255),2))*ROW($1:$255),""),COLUMN(A:A))+2),"")</f>
        <v>A</v>
      </c>
      <c r="Z4" s="5" t="str">
        <f t="array" ref="Z4">IFERROR(INDEX(MID($A4,ROW($1:$255),1),SMALL(IFERROR(SEARCH($D4,MID($A4,ROW($1:$255),2))*ROW($1:$255),""),COLUMN(B:B))+2),"")</f>
        <v>B</v>
      </c>
      <c r="AA4" s="5" t="str">
        <f t="array" ref="AA4">IFERROR(INDEX(MID($A4,ROW($1:$255),1),SMALL(IFERROR(SEARCH($D4,MID($A4,ROW($1:$255),2))*ROW($1:$255),""),COLUMN(C:C))+2),"")</f>
        <v>C</v>
      </c>
      <c r="AB4" s="5" t="str">
        <f t="array" ref="AB4">IFERROR(INDEX(MID($A4,ROW($1:$255),1),SMALL(IFERROR(SEARCH($D4,MID($A4,ROW($1:$255),2))*ROW($1:$255),""),COLUMN(D:D))+2),"")</f>
        <v>D</v>
      </c>
      <c r="AC4" s="5" t="str">
        <f t="array" ref="AC4">IFERROR(INDEX(MID($A4,ROW($1:$255),1),SMALL(IFERROR(SEARCH($D4,MID($A4,ROW($1:$255),2))*ROW($1:$255),""),COLUMN(E:E))+2),"")</f>
        <v/>
      </c>
      <c r="AD4" s="5" t="str">
        <f t="array" ref="AD4">IFERROR(INDEX(MID($A4,ROW($1:$255),1),SMALL(IFERROR(SEARCH($D4,MID($A4,ROW($1:$255),2))*ROW($1:$255),""),COLUMN(F:F))+2),"")</f>
        <v/>
      </c>
      <c r="AE4" s="5" t="str">
        <f t="array" ref="AE4">IFERROR(INDEX(MID($A4,ROW($1:$255),1),SMALL(IFERROR(SEARCH($D4,MID($A4,ROW($1:$255),2))*ROW($1:$255),""),COLUMN(G:G))+2),"")</f>
        <v/>
      </c>
      <c r="AF4" s="5" t="str">
        <f t="array" ref="AF4">IFERROR(INDEX(MID($A4,ROW($1:$255),1),SMALL(IFERROR(SEARCH($D4,MID($A4,ROW($1:$255),2))*ROW($1:$255),""),COLUMN(H:H))+2),"")</f>
        <v/>
      </c>
      <c r="AG4" s="7" t="str">
        <f t="array" ref="AG4">IFERROR(INDEX(MID($A4,ROW($1:$255),1),SMALL(IFERROR(SEARCH($E4,MID($A4,ROW($1:$255),2))*ROW($1:$255),""),COLUMN(A:A))+2),"")</f>
        <v/>
      </c>
      <c r="AH4" s="7" t="str">
        <f t="array" ref="AH4">IFERROR(INDEX(MID($A4,ROW($1:$255),1),SMALL(IFERROR(SEARCH($E4,MID($A4,ROW($1:$255),2))*ROW($1:$255),""),COLUMN(B:B))+2),"")</f>
        <v/>
      </c>
      <c r="AI4" s="7" t="str">
        <f t="array" ref="AI4">IFERROR(INDEX(MID($A4,ROW($1:$255),1),SMALL(IFERROR(SEARCH($E4,MID($A4,ROW($1:$255),2))*ROW($1:$255),""),COLUMN(C:C))+2),"")</f>
        <v/>
      </c>
      <c r="AJ4" s="7" t="str">
        <f t="array" ref="AJ4">IFERROR(INDEX(MID($A4,ROW($1:$255),1),SMALL(IFERROR(SEARCH($E4,MID($A4,ROW($1:$255),2))*ROW($1:$255),""),COLUMN(D:D))+2),"")</f>
        <v/>
      </c>
      <c r="AK4" s="7" t="str">
        <f t="array" ref="AK4">IFERROR(INDEX(MID($A4,ROW($1:$255),1),SMALL(IFERROR(SEARCH($E4,MID($A4,ROW($1:$255),2))*ROW($1:$255),""),COLUMN(E:E))+2),"")</f>
        <v/>
      </c>
      <c r="AL4" s="7" t="str">
        <f t="array" ref="AL4">IFERROR(INDEX(MID($A4,ROW($1:$255),1),SMALL(IFERROR(SEARCH($E4,MID($A4,ROW($1:$255),2))*ROW($1:$255),""),COLUMN(F:F))+2),"")</f>
        <v/>
      </c>
      <c r="AM4" s="7" t="str">
        <f t="array" ref="AM4">IFERROR(INDEX(MID($A4,ROW($1:$255),1),SMALL(IFERROR(SEARCH($E4,MID($A4,ROW($1:$255),2))*ROW($1:$255),""),COLUMN(G:G))+2),"")</f>
        <v/>
      </c>
      <c r="AN4" s="7" t="str">
        <f t="array" ref="AN4">IFERROR(INDEX(MID($A4,ROW($1:$255),1),SMALL(IFERROR(SEARCH($E4,MID($A4,ROW($1:$255),2))*ROW($1:$255),""),COLUMN(H:H))+2),"")</f>
        <v/>
      </c>
      <c r="AO4" s="9" t="str">
        <f t="array" ref="AO4">IFERROR(INDEX(MID($A4,ROW($1:$255),1),SMALL(IFERROR(SEARCH($F4,MID($A4,ROW($1:$255),2))*ROW($1:$255),""),COLUMN(A:A))+2),"")</f>
        <v/>
      </c>
      <c r="AP4" s="9" t="str">
        <f t="array" ref="AP4">IFERROR(INDEX(MID($A4,ROW($1:$255),1),SMALL(IFERROR(SEARCH($F4,MID($A4,ROW($1:$255),2))*ROW($1:$255),""),COLUMN(B:B))+2),"")</f>
        <v/>
      </c>
      <c r="AQ4" s="9" t="str">
        <f t="array" ref="AQ4">IFERROR(INDEX(MID($A4,ROW($1:$255),1),SMALL(IFERROR(SEARCH($F4,MID($A4,ROW($1:$255),2))*ROW($1:$255),""),COLUMN(C:C))+2),"")</f>
        <v/>
      </c>
      <c r="AR4" s="9" t="str">
        <f t="array" ref="AR4">IFERROR(INDEX(MID($A4,ROW($1:$255),1),SMALL(IFERROR(SEARCH($F4,MID($A4,ROW($1:$255),2))*ROW($1:$255),""),COLUMN(D:D))+2),"")</f>
        <v/>
      </c>
      <c r="AS4" s="9" t="str">
        <f t="array" ref="AS4">IFERROR(INDEX(MID($A4,ROW($1:$255),1),SMALL(IFERROR(SEARCH($F4,MID($A4,ROW($1:$255),2))*ROW($1:$255),""),COLUMN(E:E))+2),"")</f>
        <v/>
      </c>
      <c r="AT4" s="9" t="str">
        <f t="array" ref="AT4">IFERROR(INDEX(MID($A4,ROW($1:$255),1),SMALL(IFERROR(SEARCH($F4,MID($A4,ROW($1:$255),2))*ROW($1:$255),""),COLUMN(F:F))+2),"")</f>
        <v/>
      </c>
      <c r="AU4" s="9" t="str">
        <f t="array" ref="AU4">IFERROR(INDEX(MID($A4,ROW($1:$255),1),SMALL(IFERROR(SEARCH($F4,MID($A4,ROW($1:$255),2))*ROW($1:$255),""),COLUMN(G:G))+2),"")</f>
        <v/>
      </c>
      <c r="AV4" s="9" t="str">
        <f t="array" ref="AV4">IFERROR(INDEX(MID($A4,ROW($1:$255),1),SMALL(IFERROR(SEARCH($F4,MID($A4,ROW($1:$255),2))*ROW($1:$255),""),COLUMN(H:H))+2),"")</f>
        <v/>
      </c>
      <c r="AW4" s="10" t="str">
        <f t="array" ref="AW4">IFERROR(INDEX(MID($A4,ROW($1:$255),1),SMALL(IFERROR(SEARCH($G4,MID($A4,ROW($1:$255),2))*ROW($1:$255),""),COLUMN(A:A))+2),"")</f>
        <v/>
      </c>
      <c r="AX4" s="10" t="str">
        <f t="array" ref="AX4">IFERROR(INDEX(MID($A4,ROW($1:$255),1),SMALL(IFERROR(SEARCH($G4,MID($A4,ROW($1:$255),2))*ROW($1:$255),""),COLUMN(B:B))+2),"")</f>
        <v/>
      </c>
      <c r="AY4" s="10" t="str">
        <f t="array" ref="AY4">IFERROR(INDEX(MID($A4,ROW($1:$255),1),SMALL(IFERROR(SEARCH($G4,MID($A4,ROW($1:$255),2))*ROW($1:$255),""),COLUMN(C:C))+2),"")</f>
        <v/>
      </c>
      <c r="AZ4" s="10" t="str">
        <f t="array" ref="AZ4">IFERROR(INDEX(MID($A4,ROW($1:$255),1),SMALL(IFERROR(SEARCH($G4,MID($A4,ROW($1:$255),2))*ROW($1:$255),""),COLUMN(D:D))+2),"")</f>
        <v/>
      </c>
      <c r="BA4" s="10" t="str">
        <f t="array" ref="BA4">IFERROR(INDEX(MID($A4,ROW($1:$255),1),SMALL(IFERROR(SEARCH($G4,MID($A4,ROW($1:$255),2))*ROW($1:$255),""),COLUMN(E:E))+2),"")</f>
        <v/>
      </c>
      <c r="BB4" s="10" t="str">
        <f t="array" ref="BB4">IFERROR(INDEX(MID($A4,ROW($1:$255),1),SMALL(IFERROR(SEARCH($G4,MID($A4,ROW($1:$255),2))*ROW($1:$255),""),COLUMN(F:F))+2),"")</f>
        <v/>
      </c>
      <c r="BC4" s="10" t="str">
        <f t="array" ref="BC4">IFERROR(INDEX(MID($A4,ROW($1:$255),1),SMALL(IFERROR(SEARCH($G4,MID($A4,ROW($1:$255),2))*ROW($1:$255),""),COLUMN(G:G))+2),"")</f>
        <v/>
      </c>
      <c r="BD4" s="10" t="str">
        <f t="array" ref="BD4">IFERROR(INDEX(MID($A4,ROW($1:$255),1),SMALL(IFERROR(SEARCH($G4,MID($A4,ROW($1:$255),2))*ROW($1:$255),""),COLUMN(H:H))+2),"")</f>
        <v/>
      </c>
      <c r="BE4" s="11" t="str">
        <f t="array" ref="BE4">IFERROR(INDEX(MID($A4,ROW($1:$255),1),SMALL(IFERROR(SEARCH($H4,MID($A4,ROW($1:$255),2))*ROW($1:$255),""),COLUMN(A:A))+2),"")</f>
        <v/>
      </c>
      <c r="BF4" s="11" t="str">
        <f t="array" ref="BF4">IFERROR(INDEX(MID($A4,ROW($1:$255),1),SMALL(IFERROR(SEARCH($H4,MID($A4,ROW($1:$255),2))*ROW($1:$255),""),COLUMN(B:B))+2),"")</f>
        <v/>
      </c>
      <c r="BG4" s="11" t="str">
        <f t="array" ref="BG4">IFERROR(INDEX(MID($A4,ROW($1:$255),1),SMALL(IFERROR(SEARCH($H4,MID($A4,ROW($1:$255),2))*ROW($1:$255),""),COLUMN(C:C))+2),"")</f>
        <v/>
      </c>
      <c r="BH4" s="11" t="str">
        <f t="array" ref="BH4">IFERROR(INDEX(MID($A4,ROW($1:$255),1),SMALL(IFERROR(SEARCH($H4,MID($A4,ROW($1:$255),2))*ROW($1:$255),""),COLUMN(D:D))+2),"")</f>
        <v/>
      </c>
      <c r="BI4" s="11" t="str">
        <f t="array" ref="BI4">IFERROR(INDEX(MID($A4,ROW($1:$255),1),SMALL(IFERROR(SEARCH($H4,MID($A4,ROW($1:$255),2))*ROW($1:$255),""),COLUMN(E:E))+2),"")</f>
        <v/>
      </c>
      <c r="BJ4" s="11" t="str">
        <f t="array" ref="BJ4">IFERROR(INDEX(MID($A4,ROW($1:$255),1),SMALL(IFERROR(SEARCH($H4,MID($A4,ROW($1:$255),2))*ROW($1:$255),""),COLUMN(F:F))+2),"")</f>
        <v/>
      </c>
      <c r="BK4" s="11" t="str">
        <f t="array" ref="BK4">IFERROR(INDEX(MID($A4,ROW($1:$255),1),SMALL(IFERROR(SEARCH($H4,MID($A4,ROW($1:$255),2))*ROW($1:$255),""),COLUMN(G:G))+2),"")</f>
        <v/>
      </c>
      <c r="BL4" s="11" t="str">
        <f t="array" ref="BL4">IFERROR(INDEX(MID($A4,ROW($1:$255),1),SMALL(IFERROR(SEARCH($H4,MID($A4,ROW($1:$255),2))*ROW($1:$255),""),COLUMN(H:H))+2),"")</f>
        <v/>
      </c>
      <c r="BM4" s="12" t="str">
        <f t="shared" si="0"/>
        <v>70ABCDE</v>
      </c>
      <c r="BN4" s="13" t="str">
        <f t="shared" si="1"/>
        <v>75E</v>
      </c>
      <c r="BO4" s="12" t="str">
        <f t="shared" si="2"/>
        <v>85ABCD</v>
      </c>
      <c r="BP4" s="12" t="str">
        <f t="shared" si="3"/>
        <v/>
      </c>
      <c r="BQ4" s="12" t="str">
        <f t="shared" si="4"/>
        <v/>
      </c>
      <c r="BR4" s="12" t="str">
        <f t="shared" si="5"/>
        <v/>
      </c>
      <c r="BS4" s="12" t="str">
        <f t="shared" si="6"/>
        <v/>
      </c>
    </row>
    <row r="5" spans="1:71">
      <c r="A5" s="1" t="s">
        <v>17</v>
      </c>
      <c r="B5" s="3">
        <f t="array" ref="B5">SMALL(IF(FREQUENCY(IFERROR(IF(IF(ISNUMBER(VALUE(MID($A5,ROW($1:$255),2))*1),MID($A5,ROW($1:$255),2)*1,"")&gt;50,MID($A5,ROW($1:$255),2)*1,""),""),ROW($60:$100))&gt;0,ROW($60:$100),""),COLUMN(A:A))</f>
        <v>70</v>
      </c>
      <c r="C5" s="3">
        <f t="array" ref="C5">SMALL(IF(FREQUENCY(IFERROR(IF(IF(ISNUMBER(VALUE(MID($A5,ROW($1:$255),2))*1),MID($A5,ROW($1:$255),2)*1,"")&gt;50,MID($A5,ROW($1:$255),2)*1,""),""),ROW($60:$100))&gt;0,ROW($60:$100),""),COLUMN(B:B))</f>
        <v>75</v>
      </c>
      <c r="D5" s="3">
        <f t="array" ref="D5">SMALL(IF(FREQUENCY(IFERROR(IF(IF(ISNUMBER(VALUE(MID($A5,ROW($1:$255),2))*1),MID($A5,ROW($1:$255),2)*1,"")&gt;50,MID($A5,ROW($1:$255),2)*1,""),""),ROW($60:$100))&gt;0,ROW($60:$100),""),COLUMN(C:C))</f>
        <v>85</v>
      </c>
      <c r="E5" s="3" t="e">
        <f t="array" ref="E5">SMALL(IF(FREQUENCY(IFERROR(IF(IF(ISNUMBER(VALUE(MID($A5,ROW($1:$255),2))*1),MID($A5,ROW($1:$255),2)*1,"")&gt;50,MID($A5,ROW($1:$255),2)*1,""),""),ROW($60:$100))&gt;0,ROW($60:$100),""),COLUMN(D:D))</f>
        <v>#NUM!</v>
      </c>
      <c r="F5" s="3" t="e">
        <f t="array" ref="F5">SMALL(IF(FREQUENCY(IFERROR(IF(IF(ISNUMBER(VALUE(MID($A5,ROW($1:$255),2))*1),MID($A5,ROW($1:$255),2)*1,"")&gt;50,MID($A5,ROW($1:$255),2)*1,""),""),ROW($60:$100))&gt;0,ROW($60:$100),""),COLUMN(E:E))</f>
        <v>#NUM!</v>
      </c>
      <c r="G5" s="3" t="e">
        <f t="array" ref="G5">SMALL(IF(FREQUENCY(IFERROR(IF(IF(ISNUMBER(VALUE(MID($A5,ROW($1:$255),2))*1),MID($A5,ROW($1:$255),2)*1,"")&gt;50,MID($A5,ROW($1:$255),2)*1,""),""),ROW($60:$100))&gt;0,ROW($60:$100),""),COLUMN(F:F))</f>
        <v>#NUM!</v>
      </c>
      <c r="H5" s="3" t="e">
        <f t="array" ref="H5">SMALL(IF(FREQUENCY(IFERROR(IF(IF(ISNUMBER(VALUE(MID($A5,ROW($1:$255),2))*1),MID($A5,ROW($1:$255),2)*1,"")&gt;50,MID($A5,ROW($1:$255),2)*1,""),""),ROW($60:$100))&gt;0,ROW($60:$100),""),COLUMN(G:G))</f>
        <v>#NUM!</v>
      </c>
      <c r="I5" s="6" t="str">
        <f t="array" ref="I5">IFERROR(INDEX(MID($A5,ROW($1:$255),1),SMALL(IFERROR(SEARCH($B5,MID($A5,ROW($1:$255),2))*ROW($1:$255),""),COLUMN(A:A))+2),"")</f>
        <v>B</v>
      </c>
      <c r="J5" s="6" t="str">
        <f t="array" ref="J5">IFERROR(INDEX(MID($A5,ROW($1:$255),1),SMALL(IFERROR(SEARCH($B5,MID($A5,ROW($1:$255),2))*ROW($1:$255),""),COLUMN(B:B))+2),"")</f>
        <v>C</v>
      </c>
      <c r="K5" s="6" t="str">
        <f t="array" ref="K5">IFERROR(INDEX(MID($A5,ROW($1:$255),1),SMALL(IFERROR(SEARCH($B5,MID($A5,ROW($1:$255),2))*ROW($1:$255),""),COLUMN(C:C))+2),"")</f>
        <v>D</v>
      </c>
      <c r="L5" s="6" t="str">
        <f t="array" ref="L5">IFERROR(INDEX(MID($A5,ROW($1:$255),1),SMALL(IFERROR(SEARCH($B5,MID($A5,ROW($1:$255),2))*ROW($1:$255),""),COLUMN(D:D))+2),"")</f>
        <v>E</v>
      </c>
      <c r="M5" s="6" t="str">
        <f t="array" ref="M5">IFERROR(INDEX(MID($A5,ROW($1:$255),1),SMALL(IFERROR(SEARCH($B5,MID($A5,ROW($1:$255),2))*ROW($1:$255),""),COLUMN(E:E))+2),"")</f>
        <v/>
      </c>
      <c r="N5" s="6" t="str">
        <f t="array" ref="N5">IFERROR(INDEX(MID($A5,ROW($1:$255),1),SMALL(IFERROR(SEARCH($B5,MID($A5,ROW($1:$255),2))*ROW($1:$255),""),COLUMN(F:F))+2),"")</f>
        <v/>
      </c>
      <c r="O5" s="6" t="str">
        <f t="array" ref="O5">IFERROR(INDEX(MID($A5,ROW($1:$255),1),SMALL(IFERROR(SEARCH($B5,MID($A5,ROW($1:$255),2))*ROW($1:$255),""),COLUMN(G:G))+2),"")</f>
        <v/>
      </c>
      <c r="P5" s="6" t="str">
        <f t="array" ref="P5">IFERROR(INDEX(MID($A5,ROW($1:$255),1),SMALL(IFERROR(SEARCH($B5,MID($A5,ROW($1:$255),2))*ROW($1:$255),""),COLUMN(H:H))+2),"")</f>
        <v/>
      </c>
      <c r="Q5" s="8" t="str">
        <f t="array" ref="Q5">IFERROR(INDEX(MID($A5,ROW($1:$255),1),SMALL(IFERROR(SEARCH($C5,MID($A5,ROW($1:$255),2))*ROW($1:$255),""),COLUMN(A:A))+2),"")</f>
        <v>F</v>
      </c>
      <c r="R5" s="8" t="str">
        <f t="array" ref="R5">IFERROR(INDEX(MID($A5,ROW($1:$255),1),SMALL(IFERROR(SEARCH($C5,MID($A5,ROW($1:$255),2))*ROW($1:$255),""),COLUMN(B:B))+2),"")</f>
        <v/>
      </c>
      <c r="S5" s="8" t="str">
        <f t="array" ref="S5">IFERROR(INDEX(MID($A5,ROW($1:$255),1),SMALL(IFERROR(SEARCH($C5,MID($A5,ROW($1:$255),2))*ROW($1:$255),""),COLUMN(C:C))+2),"")</f>
        <v/>
      </c>
      <c r="T5" s="8" t="str">
        <f t="array" ref="T5">IFERROR(INDEX(MID($A5,ROW($1:$255),1),SMALL(IFERROR(SEARCH($C5,MID($A5,ROW($1:$255),2))*ROW($1:$255),""),COLUMN(D:D))+2),"")</f>
        <v/>
      </c>
      <c r="U5" s="8" t="str">
        <f t="array" ref="U5">IFERROR(INDEX(MID($A5,ROW($1:$255),1),SMALL(IFERROR(SEARCH($C5,MID($A5,ROW($1:$255),2))*ROW($1:$255),""),COLUMN(E:E))+2),"")</f>
        <v/>
      </c>
      <c r="V5" s="8" t="str">
        <f t="array" ref="V5">IFERROR(INDEX(MID($A5,ROW($1:$255),1),SMALL(IFERROR(SEARCH($C5,MID($A5,ROW($1:$255),2))*ROW($1:$255),""),COLUMN(F:F))+2),"")</f>
        <v/>
      </c>
      <c r="W5" s="8" t="str">
        <f t="array" ref="W5">IFERROR(INDEX(MID($A5,ROW($1:$255),1),SMALL(IFERROR(SEARCH($C5,MID($A5,ROW($1:$255),2))*ROW($1:$255),""),COLUMN(G:G))+2),"")</f>
        <v/>
      </c>
      <c r="X5" s="8" t="str">
        <f t="array" ref="X5">IFERROR(INDEX(MID($A5,ROW($1:$255),1),SMALL(IFERROR(SEARCH($C5,MID($A5,ROW($1:$255),2))*ROW($1:$255),""),COLUMN(H:H))+2),"")</f>
        <v/>
      </c>
      <c r="Y5" s="5" t="str">
        <f t="array" ref="Y5">IFERROR(INDEX(MID($A5,ROW($1:$255),1),SMALL(IFERROR(SEARCH($D5,MID($A5,ROW($1:$255),2))*ROW($1:$255),""),COLUMN(A:A))+2),"")</f>
        <v>B</v>
      </c>
      <c r="Z5" s="5" t="str">
        <f t="array" ref="Z5">IFERROR(INDEX(MID($A5,ROW($1:$255),1),SMALL(IFERROR(SEARCH($D5,MID($A5,ROW($1:$255),2))*ROW($1:$255),""),COLUMN(B:B))+2),"")</f>
        <v>C</v>
      </c>
      <c r="AA5" s="5" t="str">
        <f t="array" ref="AA5">IFERROR(INDEX(MID($A5,ROW($1:$255),1),SMALL(IFERROR(SEARCH($D5,MID($A5,ROW($1:$255),2))*ROW($1:$255),""),COLUMN(C:C))+2),"")</f>
        <v>D</v>
      </c>
      <c r="AB5" s="5" t="str">
        <f t="array" ref="AB5">IFERROR(INDEX(MID($A5,ROW($1:$255),1),SMALL(IFERROR(SEARCH($D5,MID($A5,ROW($1:$255),2))*ROW($1:$255),""),COLUMN(D:D))+2),"")</f>
        <v>E</v>
      </c>
      <c r="AC5" s="5" t="str">
        <f t="array" ref="AC5">IFERROR(INDEX(MID($A5,ROW($1:$255),1),SMALL(IFERROR(SEARCH($D5,MID($A5,ROW($1:$255),2))*ROW($1:$255),""),COLUMN(E:E))+2),"")</f>
        <v>F</v>
      </c>
      <c r="AD5" s="5" t="str">
        <f t="array" ref="AD5">IFERROR(INDEX(MID($A5,ROW($1:$255),1),SMALL(IFERROR(SEARCH($D5,MID($A5,ROW($1:$255),2))*ROW($1:$255),""),COLUMN(F:F))+2),"")</f>
        <v/>
      </c>
      <c r="AE5" s="5" t="str">
        <f t="array" ref="AE5">IFERROR(INDEX(MID($A5,ROW($1:$255),1),SMALL(IFERROR(SEARCH($D5,MID($A5,ROW($1:$255),2))*ROW($1:$255),""),COLUMN(G:G))+2),"")</f>
        <v/>
      </c>
      <c r="AF5" s="5" t="str">
        <f t="array" ref="AF5">IFERROR(INDEX(MID($A5,ROW($1:$255),1),SMALL(IFERROR(SEARCH($D5,MID($A5,ROW($1:$255),2))*ROW($1:$255),""),COLUMN(H:H))+2),"")</f>
        <v/>
      </c>
      <c r="AG5" s="7" t="str">
        <f t="array" ref="AG5">IFERROR(INDEX(MID($A5,ROW($1:$255),1),SMALL(IFERROR(SEARCH($E5,MID($A5,ROW($1:$255),2))*ROW($1:$255),""),COLUMN(A:A))+2),"")</f>
        <v/>
      </c>
      <c r="AH5" s="7" t="str">
        <f t="array" ref="AH5">IFERROR(INDEX(MID($A5,ROW($1:$255),1),SMALL(IFERROR(SEARCH($E5,MID($A5,ROW($1:$255),2))*ROW($1:$255),""),COLUMN(B:B))+2),"")</f>
        <v/>
      </c>
      <c r="AI5" s="7" t="str">
        <f t="array" ref="AI5">IFERROR(INDEX(MID($A5,ROW($1:$255),1),SMALL(IFERROR(SEARCH($E5,MID($A5,ROW($1:$255),2))*ROW($1:$255),""),COLUMN(C:C))+2),"")</f>
        <v/>
      </c>
      <c r="AJ5" s="7" t="str">
        <f t="array" ref="AJ5">IFERROR(INDEX(MID($A5,ROW($1:$255),1),SMALL(IFERROR(SEARCH($E5,MID($A5,ROW($1:$255),2))*ROW($1:$255),""),COLUMN(D:D))+2),"")</f>
        <v/>
      </c>
      <c r="AK5" s="7" t="str">
        <f t="array" ref="AK5">IFERROR(INDEX(MID($A5,ROW($1:$255),1),SMALL(IFERROR(SEARCH($E5,MID($A5,ROW($1:$255),2))*ROW($1:$255),""),COLUMN(E:E))+2),"")</f>
        <v/>
      </c>
      <c r="AL5" s="7" t="str">
        <f t="array" ref="AL5">IFERROR(INDEX(MID($A5,ROW($1:$255),1),SMALL(IFERROR(SEARCH($E5,MID($A5,ROW($1:$255),2))*ROW($1:$255),""),COLUMN(F:F))+2),"")</f>
        <v/>
      </c>
      <c r="AM5" s="7" t="str">
        <f t="array" ref="AM5">IFERROR(INDEX(MID($A5,ROW($1:$255),1),SMALL(IFERROR(SEARCH($E5,MID($A5,ROW($1:$255),2))*ROW($1:$255),""),COLUMN(G:G))+2),"")</f>
        <v/>
      </c>
      <c r="AN5" s="7" t="str">
        <f t="array" ref="AN5">IFERROR(INDEX(MID($A5,ROW($1:$255),1),SMALL(IFERROR(SEARCH($E5,MID($A5,ROW($1:$255),2))*ROW($1:$255),""),COLUMN(H:H))+2),"")</f>
        <v/>
      </c>
      <c r="AO5" s="9" t="str">
        <f t="array" ref="AO5">IFERROR(INDEX(MID($A5,ROW($1:$255),1),SMALL(IFERROR(SEARCH($F5,MID($A5,ROW($1:$255),2))*ROW($1:$255),""),COLUMN(A:A))+2),"")</f>
        <v/>
      </c>
      <c r="AP5" s="9" t="str">
        <f t="array" ref="AP5">IFERROR(INDEX(MID($A5,ROW($1:$255),1),SMALL(IFERROR(SEARCH($F5,MID($A5,ROW($1:$255),2))*ROW($1:$255),""),COLUMN(B:B))+2),"")</f>
        <v/>
      </c>
      <c r="AQ5" s="9" t="str">
        <f t="array" ref="AQ5">IFERROR(INDEX(MID($A5,ROW($1:$255),1),SMALL(IFERROR(SEARCH($F5,MID($A5,ROW($1:$255),2))*ROW($1:$255),""),COLUMN(C:C))+2),"")</f>
        <v/>
      </c>
      <c r="AR5" s="9" t="str">
        <f t="array" ref="AR5">IFERROR(INDEX(MID($A5,ROW($1:$255),1),SMALL(IFERROR(SEARCH($F5,MID($A5,ROW($1:$255),2))*ROW($1:$255),""),COLUMN(D:D))+2),"")</f>
        <v/>
      </c>
      <c r="AS5" s="9" t="str">
        <f t="array" ref="AS5">IFERROR(INDEX(MID($A5,ROW($1:$255),1),SMALL(IFERROR(SEARCH($F5,MID($A5,ROW($1:$255),2))*ROW($1:$255),""),COLUMN(E:E))+2),"")</f>
        <v/>
      </c>
      <c r="AT5" s="9" t="str">
        <f t="array" ref="AT5">IFERROR(INDEX(MID($A5,ROW($1:$255),1),SMALL(IFERROR(SEARCH($F5,MID($A5,ROW($1:$255),2))*ROW($1:$255),""),COLUMN(F:F))+2),"")</f>
        <v/>
      </c>
      <c r="AU5" s="9" t="str">
        <f t="array" ref="AU5">IFERROR(INDEX(MID($A5,ROW($1:$255),1),SMALL(IFERROR(SEARCH($F5,MID($A5,ROW($1:$255),2))*ROW($1:$255),""),COLUMN(G:G))+2),"")</f>
        <v/>
      </c>
      <c r="AV5" s="9" t="str">
        <f t="array" ref="AV5">IFERROR(INDEX(MID($A5,ROW($1:$255),1),SMALL(IFERROR(SEARCH($F5,MID($A5,ROW($1:$255),2))*ROW($1:$255),""),COLUMN(H:H))+2),"")</f>
        <v/>
      </c>
      <c r="AW5" s="10" t="str">
        <f t="array" ref="AW5">IFERROR(INDEX(MID($A5,ROW($1:$255),1),SMALL(IFERROR(SEARCH($G5,MID($A5,ROW($1:$255),2))*ROW($1:$255),""),COLUMN(A:A))+2),"")</f>
        <v/>
      </c>
      <c r="AX5" s="10" t="str">
        <f t="array" ref="AX5">IFERROR(INDEX(MID($A5,ROW($1:$255),1),SMALL(IFERROR(SEARCH($G5,MID($A5,ROW($1:$255),2))*ROW($1:$255),""),COLUMN(B:B))+2),"")</f>
        <v/>
      </c>
      <c r="AY5" s="10" t="str">
        <f t="array" ref="AY5">IFERROR(INDEX(MID($A5,ROW($1:$255),1),SMALL(IFERROR(SEARCH($G5,MID($A5,ROW($1:$255),2))*ROW($1:$255),""),COLUMN(C:C))+2),"")</f>
        <v/>
      </c>
      <c r="AZ5" s="10" t="str">
        <f t="array" ref="AZ5">IFERROR(INDEX(MID($A5,ROW($1:$255),1),SMALL(IFERROR(SEARCH($G5,MID($A5,ROW($1:$255),2))*ROW($1:$255),""),COLUMN(D:D))+2),"")</f>
        <v/>
      </c>
      <c r="BA5" s="10" t="str">
        <f t="array" ref="BA5">IFERROR(INDEX(MID($A5,ROW($1:$255),1),SMALL(IFERROR(SEARCH($G5,MID($A5,ROW($1:$255),2))*ROW($1:$255),""),COLUMN(E:E))+2),"")</f>
        <v/>
      </c>
      <c r="BB5" s="10" t="str">
        <f t="array" ref="BB5">IFERROR(INDEX(MID($A5,ROW($1:$255),1),SMALL(IFERROR(SEARCH($G5,MID($A5,ROW($1:$255),2))*ROW($1:$255),""),COLUMN(F:F))+2),"")</f>
        <v/>
      </c>
      <c r="BC5" s="10" t="str">
        <f t="array" ref="BC5">IFERROR(INDEX(MID($A5,ROW($1:$255),1),SMALL(IFERROR(SEARCH($G5,MID($A5,ROW($1:$255),2))*ROW($1:$255),""),COLUMN(G:G))+2),"")</f>
        <v/>
      </c>
      <c r="BD5" s="10" t="str">
        <f t="array" ref="BD5">IFERROR(INDEX(MID($A5,ROW($1:$255),1),SMALL(IFERROR(SEARCH($G5,MID($A5,ROW($1:$255),2))*ROW($1:$255),""),COLUMN(H:H))+2),"")</f>
        <v/>
      </c>
      <c r="BE5" s="11" t="str">
        <f t="array" ref="BE5">IFERROR(INDEX(MID($A5,ROW($1:$255),1),SMALL(IFERROR(SEARCH($H5,MID($A5,ROW($1:$255),2))*ROW($1:$255),""),COLUMN(A:A))+2),"")</f>
        <v/>
      </c>
      <c r="BF5" s="11" t="str">
        <f t="array" ref="BF5">IFERROR(INDEX(MID($A5,ROW($1:$255),1),SMALL(IFERROR(SEARCH($H5,MID($A5,ROW($1:$255),2))*ROW($1:$255),""),COLUMN(B:B))+2),"")</f>
        <v/>
      </c>
      <c r="BG5" s="11" t="str">
        <f t="array" ref="BG5">IFERROR(INDEX(MID($A5,ROW($1:$255),1),SMALL(IFERROR(SEARCH($H5,MID($A5,ROW($1:$255),2))*ROW($1:$255),""),COLUMN(C:C))+2),"")</f>
        <v/>
      </c>
      <c r="BH5" s="11" t="str">
        <f t="array" ref="BH5">IFERROR(INDEX(MID($A5,ROW($1:$255),1),SMALL(IFERROR(SEARCH($H5,MID($A5,ROW($1:$255),2))*ROW($1:$255),""),COLUMN(D:D))+2),"")</f>
        <v/>
      </c>
      <c r="BI5" s="11" t="str">
        <f t="array" ref="BI5">IFERROR(INDEX(MID($A5,ROW($1:$255),1),SMALL(IFERROR(SEARCH($H5,MID($A5,ROW($1:$255),2))*ROW($1:$255),""),COLUMN(E:E))+2),"")</f>
        <v/>
      </c>
      <c r="BJ5" s="11" t="str">
        <f t="array" ref="BJ5">IFERROR(INDEX(MID($A5,ROW($1:$255),1),SMALL(IFERROR(SEARCH($H5,MID($A5,ROW($1:$255),2))*ROW($1:$255),""),COLUMN(F:F))+2),"")</f>
        <v/>
      </c>
      <c r="BK5" s="11" t="str">
        <f t="array" ref="BK5">IFERROR(INDEX(MID($A5,ROW($1:$255),1),SMALL(IFERROR(SEARCH($H5,MID($A5,ROW($1:$255),2))*ROW($1:$255),""),COLUMN(G:G))+2),"")</f>
        <v/>
      </c>
      <c r="BL5" s="11" t="str">
        <f t="array" ref="BL5">IFERROR(INDEX(MID($A5,ROW($1:$255),1),SMALL(IFERROR(SEARCH($H5,MID($A5,ROW($1:$255),2))*ROW($1:$255),""),COLUMN(H:H))+2),"")</f>
        <v/>
      </c>
      <c r="BM5" s="12" t="str">
        <f t="shared" si="0"/>
        <v>70BCDE</v>
      </c>
      <c r="BN5" s="13" t="str">
        <f t="shared" si="1"/>
        <v>75F</v>
      </c>
      <c r="BO5" s="12" t="str">
        <f t="shared" si="2"/>
        <v>85BCDEF</v>
      </c>
      <c r="BP5" s="12" t="str">
        <f t="shared" si="3"/>
        <v/>
      </c>
      <c r="BQ5" s="12" t="str">
        <f t="shared" si="4"/>
        <v/>
      </c>
      <c r="BR5" s="12" t="str">
        <f t="shared" si="5"/>
        <v/>
      </c>
      <c r="BS5" s="12" t="str">
        <f t="shared" si="6"/>
        <v/>
      </c>
    </row>
    <row r="6" spans="1:71">
      <c r="A6" s="4" t="s">
        <v>18</v>
      </c>
      <c r="B6" s="3">
        <f t="array" ref="B6">SMALL(IF(FREQUENCY(IFERROR(IF(IF(ISNUMBER(VALUE(MID($A6,ROW($1:$255),2))*1),MID($A6,ROW($1:$255),2)*1,"")&gt;50,MID($A6,ROW($1:$255),2)*1,""),""),ROW($60:$100))&gt;0,ROW($60:$100),""),COLUMN(A:A))</f>
        <v>70</v>
      </c>
      <c r="C6" s="3">
        <f t="array" ref="C6">SMALL(IF(FREQUENCY(IFERROR(IF(IF(ISNUMBER(VALUE(MID($A6,ROW($1:$255),2))*1),MID($A6,ROW($1:$255),2)*1,"")&gt;50,MID($A6,ROW($1:$255),2)*1,""),""),ROW($60:$100))&gt;0,ROW($60:$100),""),COLUMN(B:B))</f>
        <v>80</v>
      </c>
      <c r="D6" s="3">
        <f t="array" ref="D6">SMALL(IF(FREQUENCY(IFERROR(IF(IF(ISNUMBER(VALUE(MID($A6,ROW($1:$255),2))*1),MID($A6,ROW($1:$255),2)*1,"")&gt;50,MID($A6,ROW($1:$255),2)*1,""),""),ROW($60:$100))&gt;0,ROW($60:$100),""),COLUMN(C:C))</f>
        <v>85</v>
      </c>
      <c r="E6" s="3" t="e">
        <f t="array" ref="E6">SMALL(IF(FREQUENCY(IFERROR(IF(IF(ISNUMBER(VALUE(MID($A6,ROW($1:$255),2))*1),MID($A6,ROW($1:$255),2)*1,"")&gt;50,MID($A6,ROW($1:$255),2)*1,""),""),ROW($60:$100))&gt;0,ROW($60:$100),""),COLUMN(D:D))</f>
        <v>#NUM!</v>
      </c>
      <c r="F6" s="3" t="e">
        <f t="array" ref="F6">SMALL(IF(FREQUENCY(IFERROR(IF(IF(ISNUMBER(VALUE(MID($A6,ROW($1:$255),2))*1),MID($A6,ROW($1:$255),2)*1,"")&gt;50,MID($A6,ROW($1:$255),2)*1,""),""),ROW($60:$100))&gt;0,ROW($60:$100),""),COLUMN(E:E))</f>
        <v>#NUM!</v>
      </c>
      <c r="G6" s="3" t="e">
        <f t="array" ref="G6">SMALL(IF(FREQUENCY(IFERROR(IF(IF(ISNUMBER(VALUE(MID($A6,ROW($1:$255),2))*1),MID($A6,ROW($1:$255),2)*1,"")&gt;50,MID($A6,ROW($1:$255),2)*1,""),""),ROW($60:$100))&gt;0,ROW($60:$100),""),COLUMN(F:F))</f>
        <v>#NUM!</v>
      </c>
      <c r="H6" s="3" t="e">
        <f t="array" ref="H6">SMALL(IF(FREQUENCY(IFERROR(IF(IF(ISNUMBER(VALUE(MID($A6,ROW($1:$255),2))*1),MID($A6,ROW($1:$255),2)*1,"")&gt;50,MID($A6,ROW($1:$255),2)*1,""),""),ROW($60:$100))&gt;0,ROW($60:$100),""),COLUMN(G:G))</f>
        <v>#NUM!</v>
      </c>
      <c r="I6" s="6" t="str">
        <f t="array" ref="I6">IFERROR(INDEX(MID($A6,ROW($1:$255),1),SMALL(IFERROR(SEARCH($B6,MID($A6,ROW($1:$255),2))*ROW($1:$255),""),COLUMN(A:A))+2),"")</f>
        <v>B</v>
      </c>
      <c r="J6" s="6" t="str">
        <f t="array" ref="J6">IFERROR(INDEX(MID($A6,ROW($1:$255),1),SMALL(IFERROR(SEARCH($B6,MID($A6,ROW($1:$255),2))*ROW($1:$255),""),COLUMN(B:B))+2),"")</f>
        <v>C</v>
      </c>
      <c r="K6" s="6" t="str">
        <f t="array" ref="K6">IFERROR(INDEX(MID($A6,ROW($1:$255),1),SMALL(IFERROR(SEARCH($B6,MID($A6,ROW($1:$255),2))*ROW($1:$255),""),COLUMN(C:C))+2),"")</f>
        <v>D</v>
      </c>
      <c r="L6" s="6" t="str">
        <f t="array" ref="L6">IFERROR(INDEX(MID($A6,ROW($1:$255),1),SMALL(IFERROR(SEARCH($B6,MID($A6,ROW($1:$255),2))*ROW($1:$255),""),COLUMN(D:D))+2),"")</f>
        <v>E</v>
      </c>
      <c r="M6" s="6" t="str">
        <f t="array" ref="M6">IFERROR(INDEX(MID($A6,ROW($1:$255),1),SMALL(IFERROR(SEARCH($B6,MID($A6,ROW($1:$255),2))*ROW($1:$255),""),COLUMN(E:E))+2),"")</f>
        <v>F</v>
      </c>
      <c r="N6" s="6" t="str">
        <f t="array" ref="N6">IFERROR(INDEX(MID($A6,ROW($1:$255),1),SMALL(IFERROR(SEARCH($B6,MID($A6,ROW($1:$255),2))*ROW($1:$255),""),COLUMN(F:F))+2),"")</f>
        <v/>
      </c>
      <c r="O6" s="6" t="str">
        <f t="array" ref="O6">IFERROR(INDEX(MID($A6,ROW($1:$255),1),SMALL(IFERROR(SEARCH($B6,MID($A6,ROW($1:$255),2))*ROW($1:$255),""),COLUMN(G:G))+2),"")</f>
        <v/>
      </c>
      <c r="P6" s="6" t="str">
        <f t="array" ref="P6">IFERROR(INDEX(MID($A6,ROW($1:$255),1),SMALL(IFERROR(SEARCH($B6,MID($A6,ROW($1:$255),2))*ROW($1:$255),""),COLUMN(H:H))+2),"")</f>
        <v/>
      </c>
      <c r="Q6" s="8" t="str">
        <f t="array" ref="Q6">IFERROR(INDEX(MID($A6,ROW($1:$255),1),SMALL(IFERROR(SEARCH($C6,MID($A6,ROW($1:$255),2))*ROW($1:$255),""),COLUMN(A:A))+2),"")</f>
        <v>E</v>
      </c>
      <c r="R6" s="8" t="str">
        <f t="array" ref="R6">IFERROR(INDEX(MID($A6,ROW($1:$255),1),SMALL(IFERROR(SEARCH($C6,MID($A6,ROW($1:$255),2))*ROW($1:$255),""),COLUMN(B:B))+2),"")</f>
        <v>F</v>
      </c>
      <c r="S6" s="8" t="str">
        <f t="array" ref="S6">IFERROR(INDEX(MID($A6,ROW($1:$255),1),SMALL(IFERROR(SEARCH($C6,MID($A6,ROW($1:$255),2))*ROW($1:$255),""),COLUMN(C:C))+2),"")</f>
        <v/>
      </c>
      <c r="T6" s="8" t="str">
        <f t="array" ref="T6">IFERROR(INDEX(MID($A6,ROW($1:$255),1),SMALL(IFERROR(SEARCH($C6,MID($A6,ROW($1:$255),2))*ROW($1:$255),""),COLUMN(D:D))+2),"")</f>
        <v/>
      </c>
      <c r="U6" s="8" t="str">
        <f t="array" ref="U6">IFERROR(INDEX(MID($A6,ROW($1:$255),1),SMALL(IFERROR(SEARCH($C6,MID($A6,ROW($1:$255),2))*ROW($1:$255),""),COLUMN(E:E))+2),"")</f>
        <v/>
      </c>
      <c r="V6" s="8" t="str">
        <f t="array" ref="V6">IFERROR(INDEX(MID($A6,ROW($1:$255),1),SMALL(IFERROR(SEARCH($C6,MID($A6,ROW($1:$255),2))*ROW($1:$255),""),COLUMN(F:F))+2),"")</f>
        <v/>
      </c>
      <c r="W6" s="8" t="str">
        <f t="array" ref="W6">IFERROR(INDEX(MID($A6,ROW($1:$255),1),SMALL(IFERROR(SEARCH($C6,MID($A6,ROW($1:$255),2))*ROW($1:$255),""),COLUMN(G:G))+2),"")</f>
        <v/>
      </c>
      <c r="X6" s="8" t="str">
        <f t="array" ref="X6">IFERROR(INDEX(MID($A6,ROW($1:$255),1),SMALL(IFERROR(SEARCH($C6,MID($A6,ROW($1:$255),2))*ROW($1:$255),""),COLUMN(H:H))+2),"")</f>
        <v/>
      </c>
      <c r="Y6" s="5" t="str">
        <f t="array" ref="Y6">IFERROR(INDEX(MID($A6,ROW($1:$255),1),SMALL(IFERROR(SEARCH($D6,MID($A6,ROW($1:$255),2))*ROW($1:$255),""),COLUMN(A:A))+2),"")</f>
        <v>B</v>
      </c>
      <c r="Z6" s="5" t="str">
        <f t="array" ref="Z6">IFERROR(INDEX(MID($A6,ROW($1:$255),1),SMALL(IFERROR(SEARCH($D6,MID($A6,ROW($1:$255),2))*ROW($1:$255),""),COLUMN(B:B))+2),"")</f>
        <v>C</v>
      </c>
      <c r="AA6" s="5" t="str">
        <f t="array" ref="AA6">IFERROR(INDEX(MID($A6,ROW($1:$255),1),SMALL(IFERROR(SEARCH($D6,MID($A6,ROW($1:$255),2))*ROW($1:$255),""),COLUMN(C:C))+2),"")</f>
        <v>D</v>
      </c>
      <c r="AB6" s="5" t="str">
        <f t="array" ref="AB6">IFERROR(INDEX(MID($A6,ROW($1:$255),1),SMALL(IFERROR(SEARCH($D6,MID($A6,ROW($1:$255),2))*ROW($1:$255),""),COLUMN(D:D))+2),"")</f>
        <v/>
      </c>
      <c r="AC6" s="5" t="str">
        <f t="array" ref="AC6">IFERROR(INDEX(MID($A6,ROW($1:$255),1),SMALL(IFERROR(SEARCH($D6,MID($A6,ROW($1:$255),2))*ROW($1:$255),""),COLUMN(E:E))+2),"")</f>
        <v/>
      </c>
      <c r="AD6" s="5" t="str">
        <f t="array" ref="AD6">IFERROR(INDEX(MID($A6,ROW($1:$255),1),SMALL(IFERROR(SEARCH($D6,MID($A6,ROW($1:$255),2))*ROW($1:$255),""),COLUMN(F:F))+2),"")</f>
        <v/>
      </c>
      <c r="AE6" s="5" t="str">
        <f t="array" ref="AE6">IFERROR(INDEX(MID($A6,ROW($1:$255),1),SMALL(IFERROR(SEARCH($D6,MID($A6,ROW($1:$255),2))*ROW($1:$255),""),COLUMN(G:G))+2),"")</f>
        <v/>
      </c>
      <c r="AF6" s="5" t="str">
        <f t="array" ref="AF6">IFERROR(INDEX(MID($A6,ROW($1:$255),1),SMALL(IFERROR(SEARCH($D6,MID($A6,ROW($1:$255),2))*ROW($1:$255),""),COLUMN(H:H))+2),"")</f>
        <v/>
      </c>
      <c r="AG6" s="7" t="str">
        <f t="array" ref="AG6">IFERROR(INDEX(MID($A6,ROW($1:$255),1),SMALL(IFERROR(SEARCH($E6,MID($A6,ROW($1:$255),2))*ROW($1:$255),""),COLUMN(A:A))+2),"")</f>
        <v/>
      </c>
      <c r="AH6" s="7" t="str">
        <f t="array" ref="AH6">IFERROR(INDEX(MID($A6,ROW($1:$255),1),SMALL(IFERROR(SEARCH($E6,MID($A6,ROW($1:$255),2))*ROW($1:$255),""),COLUMN(B:B))+2),"")</f>
        <v/>
      </c>
      <c r="AI6" s="7" t="str">
        <f t="array" ref="AI6">IFERROR(INDEX(MID($A6,ROW($1:$255),1),SMALL(IFERROR(SEARCH($E6,MID($A6,ROW($1:$255),2))*ROW($1:$255),""),COLUMN(C:C))+2),"")</f>
        <v/>
      </c>
      <c r="AJ6" s="7" t="str">
        <f t="array" ref="AJ6">IFERROR(INDEX(MID($A6,ROW($1:$255),1),SMALL(IFERROR(SEARCH($E6,MID($A6,ROW($1:$255),2))*ROW($1:$255),""),COLUMN(D:D))+2),"")</f>
        <v/>
      </c>
      <c r="AK6" s="7" t="str">
        <f t="array" ref="AK6">IFERROR(INDEX(MID($A6,ROW($1:$255),1),SMALL(IFERROR(SEARCH($E6,MID($A6,ROW($1:$255),2))*ROW($1:$255),""),COLUMN(E:E))+2),"")</f>
        <v/>
      </c>
      <c r="AL6" s="7" t="str">
        <f t="array" ref="AL6">IFERROR(INDEX(MID($A6,ROW($1:$255),1),SMALL(IFERROR(SEARCH($E6,MID($A6,ROW($1:$255),2))*ROW($1:$255),""),COLUMN(F:F))+2),"")</f>
        <v/>
      </c>
      <c r="AM6" s="7" t="str">
        <f t="array" ref="AM6">IFERROR(INDEX(MID($A6,ROW($1:$255),1),SMALL(IFERROR(SEARCH($E6,MID($A6,ROW($1:$255),2))*ROW($1:$255),""),COLUMN(G:G))+2),"")</f>
        <v/>
      </c>
      <c r="AN6" s="7" t="str">
        <f t="array" ref="AN6">IFERROR(INDEX(MID($A6,ROW($1:$255),1),SMALL(IFERROR(SEARCH($E6,MID($A6,ROW($1:$255),2))*ROW($1:$255),""),COLUMN(H:H))+2),"")</f>
        <v/>
      </c>
      <c r="AO6" s="9" t="str">
        <f t="array" ref="AO6">IFERROR(INDEX(MID($A6,ROW($1:$255),1),SMALL(IFERROR(SEARCH($F6,MID($A6,ROW($1:$255),2))*ROW($1:$255),""),COLUMN(A:A))+2),"")</f>
        <v/>
      </c>
      <c r="AP6" s="9" t="str">
        <f t="array" ref="AP6">IFERROR(INDEX(MID($A6,ROW($1:$255),1),SMALL(IFERROR(SEARCH($F6,MID($A6,ROW($1:$255),2))*ROW($1:$255),""),COLUMN(B:B))+2),"")</f>
        <v/>
      </c>
      <c r="AQ6" s="9" t="str">
        <f t="array" ref="AQ6">IFERROR(INDEX(MID($A6,ROW($1:$255),1),SMALL(IFERROR(SEARCH($F6,MID($A6,ROW($1:$255),2))*ROW($1:$255),""),COLUMN(C:C))+2),"")</f>
        <v/>
      </c>
      <c r="AR6" s="9" t="str">
        <f t="array" ref="AR6">IFERROR(INDEX(MID($A6,ROW($1:$255),1),SMALL(IFERROR(SEARCH($F6,MID($A6,ROW($1:$255),2))*ROW($1:$255),""),COLUMN(D:D))+2),"")</f>
        <v/>
      </c>
      <c r="AS6" s="9" t="str">
        <f t="array" ref="AS6">IFERROR(INDEX(MID($A6,ROW($1:$255),1),SMALL(IFERROR(SEARCH($F6,MID($A6,ROW($1:$255),2))*ROW($1:$255),""),COLUMN(E:E))+2),"")</f>
        <v/>
      </c>
      <c r="AT6" s="9" t="str">
        <f t="array" ref="AT6">IFERROR(INDEX(MID($A6,ROW($1:$255),1),SMALL(IFERROR(SEARCH($F6,MID($A6,ROW($1:$255),2))*ROW($1:$255),""),COLUMN(F:F))+2),"")</f>
        <v/>
      </c>
      <c r="AU6" s="9" t="str">
        <f t="array" ref="AU6">IFERROR(INDEX(MID($A6,ROW($1:$255),1),SMALL(IFERROR(SEARCH($F6,MID($A6,ROW($1:$255),2))*ROW($1:$255),""),COLUMN(G:G))+2),"")</f>
        <v/>
      </c>
      <c r="AV6" s="9" t="str">
        <f t="array" ref="AV6">IFERROR(INDEX(MID($A6,ROW($1:$255),1),SMALL(IFERROR(SEARCH($F6,MID($A6,ROW($1:$255),2))*ROW($1:$255),""),COLUMN(H:H))+2),"")</f>
        <v/>
      </c>
      <c r="AW6" s="10" t="str">
        <f t="array" ref="AW6">IFERROR(INDEX(MID($A6,ROW($1:$255),1),SMALL(IFERROR(SEARCH($G6,MID($A6,ROW($1:$255),2))*ROW($1:$255),""),COLUMN(A:A))+2),"")</f>
        <v/>
      </c>
      <c r="AX6" s="10" t="str">
        <f t="array" ref="AX6">IFERROR(INDEX(MID($A6,ROW($1:$255),1),SMALL(IFERROR(SEARCH($G6,MID($A6,ROW($1:$255),2))*ROW($1:$255),""),COLUMN(B:B))+2),"")</f>
        <v/>
      </c>
      <c r="AY6" s="10" t="str">
        <f t="array" ref="AY6">IFERROR(INDEX(MID($A6,ROW($1:$255),1),SMALL(IFERROR(SEARCH($G6,MID($A6,ROW($1:$255),2))*ROW($1:$255),""),COLUMN(C:C))+2),"")</f>
        <v/>
      </c>
      <c r="AZ6" s="10" t="str">
        <f t="array" ref="AZ6">IFERROR(INDEX(MID($A6,ROW($1:$255),1),SMALL(IFERROR(SEARCH($G6,MID($A6,ROW($1:$255),2))*ROW($1:$255),""),COLUMN(D:D))+2),"")</f>
        <v/>
      </c>
      <c r="BA6" s="10" t="str">
        <f t="array" ref="BA6">IFERROR(INDEX(MID($A6,ROW($1:$255),1),SMALL(IFERROR(SEARCH($G6,MID($A6,ROW($1:$255),2))*ROW($1:$255),""),COLUMN(E:E))+2),"")</f>
        <v/>
      </c>
      <c r="BB6" s="10" t="str">
        <f t="array" ref="BB6">IFERROR(INDEX(MID($A6,ROW($1:$255),1),SMALL(IFERROR(SEARCH($G6,MID($A6,ROW($1:$255),2))*ROW($1:$255),""),COLUMN(F:F))+2),"")</f>
        <v/>
      </c>
      <c r="BC6" s="10" t="str">
        <f t="array" ref="BC6">IFERROR(INDEX(MID($A6,ROW($1:$255),1),SMALL(IFERROR(SEARCH($G6,MID($A6,ROW($1:$255),2))*ROW($1:$255),""),COLUMN(G:G))+2),"")</f>
        <v/>
      </c>
      <c r="BD6" s="10" t="str">
        <f t="array" ref="BD6">IFERROR(INDEX(MID($A6,ROW($1:$255),1),SMALL(IFERROR(SEARCH($G6,MID($A6,ROW($1:$255),2))*ROW($1:$255),""),COLUMN(H:H))+2),"")</f>
        <v/>
      </c>
      <c r="BE6" s="11" t="str">
        <f t="array" ref="BE6">IFERROR(INDEX(MID($A6,ROW($1:$255),1),SMALL(IFERROR(SEARCH($H6,MID($A6,ROW($1:$255),2))*ROW($1:$255),""),COLUMN(A:A))+2),"")</f>
        <v/>
      </c>
      <c r="BF6" s="11" t="str">
        <f t="array" ref="BF6">IFERROR(INDEX(MID($A6,ROW($1:$255),1),SMALL(IFERROR(SEARCH($H6,MID($A6,ROW($1:$255),2))*ROW($1:$255),""),COLUMN(B:B))+2),"")</f>
        <v/>
      </c>
      <c r="BG6" s="11" t="str">
        <f t="array" ref="BG6">IFERROR(INDEX(MID($A6,ROW($1:$255),1),SMALL(IFERROR(SEARCH($H6,MID($A6,ROW($1:$255),2))*ROW($1:$255),""),COLUMN(C:C))+2),"")</f>
        <v/>
      </c>
      <c r="BH6" s="11" t="str">
        <f t="array" ref="BH6">IFERROR(INDEX(MID($A6,ROW($1:$255),1),SMALL(IFERROR(SEARCH($H6,MID($A6,ROW($1:$255),2))*ROW($1:$255),""),COLUMN(D:D))+2),"")</f>
        <v/>
      </c>
      <c r="BI6" s="11" t="str">
        <f t="array" ref="BI6">IFERROR(INDEX(MID($A6,ROW($1:$255),1),SMALL(IFERROR(SEARCH($H6,MID($A6,ROW($1:$255),2))*ROW($1:$255),""),COLUMN(E:E))+2),"")</f>
        <v/>
      </c>
      <c r="BJ6" s="11" t="str">
        <f t="array" ref="BJ6">IFERROR(INDEX(MID($A6,ROW($1:$255),1),SMALL(IFERROR(SEARCH($H6,MID($A6,ROW($1:$255),2))*ROW($1:$255),""),COLUMN(F:F))+2),"")</f>
        <v/>
      </c>
      <c r="BK6" s="11" t="str">
        <f t="array" ref="BK6">IFERROR(INDEX(MID($A6,ROW($1:$255),1),SMALL(IFERROR(SEARCH($H6,MID($A6,ROW($1:$255),2))*ROW($1:$255),""),COLUMN(G:G))+2),"")</f>
        <v/>
      </c>
      <c r="BL6" s="11" t="str">
        <f t="array" ref="BL6">IFERROR(INDEX(MID($A6,ROW($1:$255),1),SMALL(IFERROR(SEARCH($H6,MID($A6,ROW($1:$255),2))*ROW($1:$255),""),COLUMN(H:H))+2),"")</f>
        <v/>
      </c>
      <c r="BM6" s="12" t="str">
        <f t="shared" si="0"/>
        <v>70BCDEF</v>
      </c>
      <c r="BN6" s="13" t="str">
        <f t="shared" si="1"/>
        <v>80EF</v>
      </c>
      <c r="BO6" s="12" t="str">
        <f t="shared" si="2"/>
        <v>85BCD</v>
      </c>
      <c r="BP6" s="12" t="str">
        <f t="shared" si="3"/>
        <v/>
      </c>
      <c r="BQ6" s="12" t="str">
        <f t="shared" si="4"/>
        <v/>
      </c>
      <c r="BR6" s="12" t="str">
        <f t="shared" si="5"/>
        <v/>
      </c>
      <c r="BS6" s="12" t="str">
        <f t="shared" si="6"/>
        <v/>
      </c>
    </row>
    <row r="7" spans="1:71">
      <c r="A7" s="4" t="s">
        <v>19</v>
      </c>
      <c r="B7" s="3">
        <f t="array" ref="B7">SMALL(IF(FREQUENCY(IFERROR(IF(IF(ISNUMBER(VALUE(MID($A7,ROW($1:$255),2))*1),MID($A7,ROW($1:$255),2)*1,"")&gt;50,MID($A7,ROW($1:$255),2)*1,""),""),ROW($60:$100))&gt;0,ROW($60:$100),""),COLUMN(A:A))</f>
        <v>70</v>
      </c>
      <c r="C7" s="3">
        <f t="array" ref="C7">SMALL(IF(FREQUENCY(IFERROR(IF(IF(ISNUMBER(VALUE(MID($A7,ROW($1:$255),2))*1),MID($A7,ROW($1:$255),2)*1,"")&gt;50,MID($A7,ROW($1:$255),2)*1,""),""),ROW($60:$100))&gt;0,ROW($60:$100),""),COLUMN(B:B))</f>
        <v>75</v>
      </c>
      <c r="D7" s="3">
        <f t="array" ref="D7">SMALL(IF(FREQUENCY(IFERROR(IF(IF(ISNUMBER(VALUE(MID($A7,ROW($1:$255),2))*1),MID($A7,ROW($1:$255),2)*1,"")&gt;50,MID($A7,ROW($1:$255),2)*1,""),""),ROW($60:$100))&gt;0,ROW($60:$100),""),COLUMN(C:C))</f>
        <v>80</v>
      </c>
      <c r="E7" s="3" t="e">
        <f t="array" ref="E7">SMALL(IF(FREQUENCY(IFERROR(IF(IF(ISNUMBER(VALUE(MID($A7,ROW($1:$255),2))*1),MID($A7,ROW($1:$255),2)*1,"")&gt;50,MID($A7,ROW($1:$255),2)*1,""),""),ROW($60:$100))&gt;0,ROW($60:$100),""),COLUMN(D:D))</f>
        <v>#NUM!</v>
      </c>
      <c r="F7" s="3" t="e">
        <f t="array" ref="F7">SMALL(IF(FREQUENCY(IFERROR(IF(IF(ISNUMBER(VALUE(MID($A7,ROW($1:$255),2))*1),MID($A7,ROW($1:$255),2)*1,"")&gt;50,MID($A7,ROW($1:$255),2)*1,""),""),ROW($60:$100))&gt;0,ROW($60:$100),""),COLUMN(E:E))</f>
        <v>#NUM!</v>
      </c>
      <c r="G7" s="3" t="e">
        <f t="array" ref="G7">SMALL(IF(FREQUENCY(IFERROR(IF(IF(ISNUMBER(VALUE(MID($A7,ROW($1:$255),2))*1),MID($A7,ROW($1:$255),2)*1,"")&gt;50,MID($A7,ROW($1:$255),2)*1,""),""),ROW($60:$100))&gt;0,ROW($60:$100),""),COLUMN(F:F))</f>
        <v>#NUM!</v>
      </c>
      <c r="H7" s="3" t="e">
        <f t="array" ref="H7">SMALL(IF(FREQUENCY(IFERROR(IF(IF(ISNUMBER(VALUE(MID($A7,ROW($1:$255),2))*1),MID($A7,ROW($1:$255),2)*1,"")&gt;50,MID($A7,ROW($1:$255),2)*1,""),""),ROW($60:$100))&gt;0,ROW($60:$100),""),COLUMN(G:G))</f>
        <v>#NUM!</v>
      </c>
      <c r="I7" s="6" t="str">
        <f t="array" ref="I7">IFERROR(INDEX(MID($A7,ROW($1:$255),1),SMALL(IFERROR(SEARCH($B7,MID($A7,ROW($1:$255),2))*ROW($1:$255),""),COLUMN(A:A))+2),"")</f>
        <v>A</v>
      </c>
      <c r="J7" s="6" t="str">
        <f t="array" ref="J7">IFERROR(INDEX(MID($A7,ROW($1:$255),1),SMALL(IFERROR(SEARCH($B7,MID($A7,ROW($1:$255),2))*ROW($1:$255),""),COLUMN(B:B))+2),"")</f>
        <v>B</v>
      </c>
      <c r="K7" s="6" t="str">
        <f t="array" ref="K7">IFERROR(INDEX(MID($A7,ROW($1:$255),1),SMALL(IFERROR(SEARCH($B7,MID($A7,ROW($1:$255),2))*ROW($1:$255),""),COLUMN(C:C))+2),"")</f>
        <v>C</v>
      </c>
      <c r="L7" s="6" t="str">
        <f t="array" ref="L7">IFERROR(INDEX(MID($A7,ROW($1:$255),1),SMALL(IFERROR(SEARCH($B7,MID($A7,ROW($1:$255),2))*ROW($1:$255),""),COLUMN(D:D))+2),"")</f>
        <v>D</v>
      </c>
      <c r="M7" s="6" t="str">
        <f t="array" ref="M7">IFERROR(INDEX(MID($A7,ROW($1:$255),1),SMALL(IFERROR(SEARCH($B7,MID($A7,ROW($1:$255),2))*ROW($1:$255),""),COLUMN(E:E))+2),"")</f>
        <v/>
      </c>
      <c r="N7" s="6" t="str">
        <f t="array" ref="N7">IFERROR(INDEX(MID($A7,ROW($1:$255),1),SMALL(IFERROR(SEARCH($B7,MID($A7,ROW($1:$255),2))*ROW($1:$255),""),COLUMN(F:F))+2),"")</f>
        <v/>
      </c>
      <c r="O7" s="6" t="str">
        <f t="array" ref="O7">IFERROR(INDEX(MID($A7,ROW($1:$255),1),SMALL(IFERROR(SEARCH($B7,MID($A7,ROW($1:$255),2))*ROW($1:$255),""),COLUMN(G:G))+2),"")</f>
        <v/>
      </c>
      <c r="P7" s="6" t="str">
        <f t="array" ref="P7">IFERROR(INDEX(MID($A7,ROW($1:$255),1),SMALL(IFERROR(SEARCH($B7,MID($A7,ROW($1:$255),2))*ROW($1:$255),""),COLUMN(H:H))+2),"")</f>
        <v/>
      </c>
      <c r="Q7" s="8" t="str">
        <f t="array" ref="Q7">IFERROR(INDEX(MID($A7,ROW($1:$255),1),SMALL(IFERROR(SEARCH($C7,MID($A7,ROW($1:$255),2))*ROW($1:$255),""),COLUMN(A:A))+2),"")</f>
        <v>A</v>
      </c>
      <c r="R7" s="8" t="str">
        <f t="array" ref="R7">IFERROR(INDEX(MID($A7,ROW($1:$255),1),SMALL(IFERROR(SEARCH($C7,MID($A7,ROW($1:$255),2))*ROW($1:$255),""),COLUMN(B:B))+2),"")</f>
        <v/>
      </c>
      <c r="S7" s="8" t="str">
        <f t="array" ref="S7">IFERROR(INDEX(MID($A7,ROW($1:$255),1),SMALL(IFERROR(SEARCH($C7,MID($A7,ROW($1:$255),2))*ROW($1:$255),""),COLUMN(C:C))+2),"")</f>
        <v/>
      </c>
      <c r="T7" s="8" t="str">
        <f t="array" ref="T7">IFERROR(INDEX(MID($A7,ROW($1:$255),1),SMALL(IFERROR(SEARCH($C7,MID($A7,ROW($1:$255),2))*ROW($1:$255),""),COLUMN(D:D))+2),"")</f>
        <v/>
      </c>
      <c r="U7" s="8" t="str">
        <f t="array" ref="U7">IFERROR(INDEX(MID($A7,ROW($1:$255),1),SMALL(IFERROR(SEARCH($C7,MID($A7,ROW($1:$255),2))*ROW($1:$255),""),COLUMN(E:E))+2),"")</f>
        <v/>
      </c>
      <c r="V7" s="8" t="str">
        <f t="array" ref="V7">IFERROR(INDEX(MID($A7,ROW($1:$255),1),SMALL(IFERROR(SEARCH($C7,MID($A7,ROW($1:$255),2))*ROW($1:$255),""),COLUMN(F:F))+2),"")</f>
        <v/>
      </c>
      <c r="W7" s="8" t="str">
        <f t="array" ref="W7">IFERROR(INDEX(MID($A7,ROW($1:$255),1),SMALL(IFERROR(SEARCH($C7,MID($A7,ROW($1:$255),2))*ROW($1:$255),""),COLUMN(G:G))+2),"")</f>
        <v/>
      </c>
      <c r="X7" s="8" t="str">
        <f t="array" ref="X7">IFERROR(INDEX(MID($A7,ROW($1:$255),1),SMALL(IFERROR(SEARCH($C7,MID($A7,ROW($1:$255),2))*ROW($1:$255),""),COLUMN(H:H))+2),"")</f>
        <v/>
      </c>
      <c r="Y7" s="5" t="str">
        <f t="array" ref="Y7">IFERROR(INDEX(MID($A7,ROW($1:$255),1),SMALL(IFERROR(SEARCH($D7,MID($A7,ROW($1:$255),2))*ROW($1:$255),""),COLUMN(A:A))+2),"")</f>
        <v>B</v>
      </c>
      <c r="Z7" s="5" t="str">
        <f t="array" ref="Z7">IFERROR(INDEX(MID($A7,ROW($1:$255),1),SMALL(IFERROR(SEARCH($D7,MID($A7,ROW($1:$255),2))*ROW($1:$255),""),COLUMN(B:B))+2),"")</f>
        <v>C</v>
      </c>
      <c r="AA7" s="5" t="str">
        <f t="array" ref="AA7">IFERROR(INDEX(MID($A7,ROW($1:$255),1),SMALL(IFERROR(SEARCH($D7,MID($A7,ROW($1:$255),2))*ROW($1:$255),""),COLUMN(C:C))+2),"")</f>
        <v>D</v>
      </c>
      <c r="AB7" s="5" t="str">
        <f t="array" ref="AB7">IFERROR(INDEX(MID($A7,ROW($1:$255),1),SMALL(IFERROR(SEARCH($D7,MID($A7,ROW($1:$255),2))*ROW($1:$255),""),COLUMN(D:D))+2),"")</f>
        <v/>
      </c>
      <c r="AC7" s="5" t="str">
        <f t="array" ref="AC7">IFERROR(INDEX(MID($A7,ROW($1:$255),1),SMALL(IFERROR(SEARCH($D7,MID($A7,ROW($1:$255),2))*ROW($1:$255),""),COLUMN(E:E))+2),"")</f>
        <v/>
      </c>
      <c r="AD7" s="5" t="str">
        <f t="array" ref="AD7">IFERROR(INDEX(MID($A7,ROW($1:$255),1),SMALL(IFERROR(SEARCH($D7,MID($A7,ROW($1:$255),2))*ROW($1:$255),""),COLUMN(F:F))+2),"")</f>
        <v/>
      </c>
      <c r="AE7" s="5" t="str">
        <f t="array" ref="AE7">IFERROR(INDEX(MID($A7,ROW($1:$255),1),SMALL(IFERROR(SEARCH($D7,MID($A7,ROW($1:$255),2))*ROW($1:$255),""),COLUMN(G:G))+2),"")</f>
        <v/>
      </c>
      <c r="AF7" s="5" t="str">
        <f t="array" ref="AF7">IFERROR(INDEX(MID($A7,ROW($1:$255),1),SMALL(IFERROR(SEARCH($D7,MID($A7,ROW($1:$255),2))*ROW($1:$255),""),COLUMN(H:H))+2),"")</f>
        <v/>
      </c>
      <c r="AG7" s="7" t="str">
        <f t="array" ref="AG7">IFERROR(INDEX(MID($A7,ROW($1:$255),1),SMALL(IFERROR(SEARCH($E7,MID($A7,ROW($1:$255),2))*ROW($1:$255),""),COLUMN(A:A))+2),"")</f>
        <v/>
      </c>
      <c r="AH7" s="7" t="str">
        <f t="array" ref="AH7">IFERROR(INDEX(MID($A7,ROW($1:$255),1),SMALL(IFERROR(SEARCH($E7,MID($A7,ROW($1:$255),2))*ROW($1:$255),""),COLUMN(B:B))+2),"")</f>
        <v/>
      </c>
      <c r="AI7" s="7" t="str">
        <f t="array" ref="AI7">IFERROR(INDEX(MID($A7,ROW($1:$255),1),SMALL(IFERROR(SEARCH($E7,MID($A7,ROW($1:$255),2))*ROW($1:$255),""),COLUMN(C:C))+2),"")</f>
        <v/>
      </c>
      <c r="AJ7" s="7" t="str">
        <f t="array" ref="AJ7">IFERROR(INDEX(MID($A7,ROW($1:$255),1),SMALL(IFERROR(SEARCH($E7,MID($A7,ROW($1:$255),2))*ROW($1:$255),""),COLUMN(D:D))+2),"")</f>
        <v/>
      </c>
      <c r="AK7" s="7" t="str">
        <f t="array" ref="AK7">IFERROR(INDEX(MID($A7,ROW($1:$255),1),SMALL(IFERROR(SEARCH($E7,MID($A7,ROW($1:$255),2))*ROW($1:$255),""),COLUMN(E:E))+2),"")</f>
        <v/>
      </c>
      <c r="AL7" s="7" t="str">
        <f t="array" ref="AL7">IFERROR(INDEX(MID($A7,ROW($1:$255),1),SMALL(IFERROR(SEARCH($E7,MID($A7,ROW($1:$255),2))*ROW($1:$255),""),COLUMN(F:F))+2),"")</f>
        <v/>
      </c>
      <c r="AM7" s="7" t="str">
        <f t="array" ref="AM7">IFERROR(INDEX(MID($A7,ROW($1:$255),1),SMALL(IFERROR(SEARCH($E7,MID($A7,ROW($1:$255),2))*ROW($1:$255),""),COLUMN(G:G))+2),"")</f>
        <v/>
      </c>
      <c r="AN7" s="7" t="str">
        <f t="array" ref="AN7">IFERROR(INDEX(MID($A7,ROW($1:$255),1),SMALL(IFERROR(SEARCH($E7,MID($A7,ROW($1:$255),2))*ROW($1:$255),""),COLUMN(H:H))+2),"")</f>
        <v/>
      </c>
      <c r="AO7" s="9" t="str">
        <f t="array" ref="AO7">IFERROR(INDEX(MID($A7,ROW($1:$255),1),SMALL(IFERROR(SEARCH($F7,MID($A7,ROW($1:$255),2))*ROW($1:$255),""),COLUMN(A:A))+2),"")</f>
        <v/>
      </c>
      <c r="AP7" s="9" t="str">
        <f t="array" ref="AP7">IFERROR(INDEX(MID($A7,ROW($1:$255),1),SMALL(IFERROR(SEARCH($F7,MID($A7,ROW($1:$255),2))*ROW($1:$255),""),COLUMN(B:B))+2),"")</f>
        <v/>
      </c>
      <c r="AQ7" s="9" t="str">
        <f t="array" ref="AQ7">IFERROR(INDEX(MID($A7,ROW($1:$255),1),SMALL(IFERROR(SEARCH($F7,MID($A7,ROW($1:$255),2))*ROW($1:$255),""),COLUMN(C:C))+2),"")</f>
        <v/>
      </c>
      <c r="AR7" s="9" t="str">
        <f t="array" ref="AR7">IFERROR(INDEX(MID($A7,ROW($1:$255),1),SMALL(IFERROR(SEARCH($F7,MID($A7,ROW($1:$255),2))*ROW($1:$255),""),COLUMN(D:D))+2),"")</f>
        <v/>
      </c>
      <c r="AS7" s="9" t="str">
        <f t="array" ref="AS7">IFERROR(INDEX(MID($A7,ROW($1:$255),1),SMALL(IFERROR(SEARCH($F7,MID($A7,ROW($1:$255),2))*ROW($1:$255),""),COLUMN(E:E))+2),"")</f>
        <v/>
      </c>
      <c r="AT7" s="9" t="str">
        <f t="array" ref="AT7">IFERROR(INDEX(MID($A7,ROW($1:$255),1),SMALL(IFERROR(SEARCH($F7,MID($A7,ROW($1:$255),2))*ROW($1:$255),""),COLUMN(F:F))+2),"")</f>
        <v/>
      </c>
      <c r="AU7" s="9" t="str">
        <f t="array" ref="AU7">IFERROR(INDEX(MID($A7,ROW($1:$255),1),SMALL(IFERROR(SEARCH($F7,MID($A7,ROW($1:$255),2))*ROW($1:$255),""),COLUMN(G:G))+2),"")</f>
        <v/>
      </c>
      <c r="AV7" s="9" t="str">
        <f t="array" ref="AV7">IFERROR(INDEX(MID($A7,ROW($1:$255),1),SMALL(IFERROR(SEARCH($F7,MID($A7,ROW($1:$255),2))*ROW($1:$255),""),COLUMN(H:H))+2),"")</f>
        <v/>
      </c>
      <c r="AW7" s="10" t="str">
        <f t="array" ref="AW7">IFERROR(INDEX(MID($A7,ROW($1:$255),1),SMALL(IFERROR(SEARCH($G7,MID($A7,ROW($1:$255),2))*ROW($1:$255),""),COLUMN(A:A))+2),"")</f>
        <v/>
      </c>
      <c r="AX7" s="10" t="str">
        <f t="array" ref="AX7">IFERROR(INDEX(MID($A7,ROW($1:$255),1),SMALL(IFERROR(SEARCH($G7,MID($A7,ROW($1:$255),2))*ROW($1:$255),""),COLUMN(B:B))+2),"")</f>
        <v/>
      </c>
      <c r="AY7" s="10" t="str">
        <f t="array" ref="AY7">IFERROR(INDEX(MID($A7,ROW($1:$255),1),SMALL(IFERROR(SEARCH($G7,MID($A7,ROW($1:$255),2))*ROW($1:$255),""),COLUMN(C:C))+2),"")</f>
        <v/>
      </c>
      <c r="AZ7" s="10" t="str">
        <f t="array" ref="AZ7">IFERROR(INDEX(MID($A7,ROW($1:$255),1),SMALL(IFERROR(SEARCH($G7,MID($A7,ROW($1:$255),2))*ROW($1:$255),""),COLUMN(D:D))+2),"")</f>
        <v/>
      </c>
      <c r="BA7" s="10" t="str">
        <f t="array" ref="BA7">IFERROR(INDEX(MID($A7,ROW($1:$255),1),SMALL(IFERROR(SEARCH($G7,MID($A7,ROW($1:$255),2))*ROW($1:$255),""),COLUMN(E:E))+2),"")</f>
        <v/>
      </c>
      <c r="BB7" s="10" t="str">
        <f t="array" ref="BB7">IFERROR(INDEX(MID($A7,ROW($1:$255),1),SMALL(IFERROR(SEARCH($G7,MID($A7,ROW($1:$255),2))*ROW($1:$255),""),COLUMN(F:F))+2),"")</f>
        <v/>
      </c>
      <c r="BC7" s="10" t="str">
        <f t="array" ref="BC7">IFERROR(INDEX(MID($A7,ROW($1:$255),1),SMALL(IFERROR(SEARCH($G7,MID($A7,ROW($1:$255),2))*ROW($1:$255),""),COLUMN(G:G))+2),"")</f>
        <v/>
      </c>
      <c r="BD7" s="10" t="str">
        <f t="array" ref="BD7">IFERROR(INDEX(MID($A7,ROW($1:$255),1),SMALL(IFERROR(SEARCH($G7,MID($A7,ROW($1:$255),2))*ROW($1:$255),""),COLUMN(H:H))+2),"")</f>
        <v/>
      </c>
      <c r="BE7" s="11" t="str">
        <f t="array" ref="BE7">IFERROR(INDEX(MID($A7,ROW($1:$255),1),SMALL(IFERROR(SEARCH($H7,MID($A7,ROW($1:$255),2))*ROW($1:$255),""),COLUMN(A:A))+2),"")</f>
        <v/>
      </c>
      <c r="BF7" s="11" t="str">
        <f t="array" ref="BF7">IFERROR(INDEX(MID($A7,ROW($1:$255),1),SMALL(IFERROR(SEARCH($H7,MID($A7,ROW($1:$255),2))*ROW($1:$255),""),COLUMN(B:B))+2),"")</f>
        <v/>
      </c>
      <c r="BG7" s="11" t="str">
        <f t="array" ref="BG7">IFERROR(INDEX(MID($A7,ROW($1:$255),1),SMALL(IFERROR(SEARCH($H7,MID($A7,ROW($1:$255),2))*ROW($1:$255),""),COLUMN(C:C))+2),"")</f>
        <v/>
      </c>
      <c r="BH7" s="11" t="str">
        <f t="array" ref="BH7">IFERROR(INDEX(MID($A7,ROW($1:$255),1),SMALL(IFERROR(SEARCH($H7,MID($A7,ROW($1:$255),2))*ROW($1:$255),""),COLUMN(D:D))+2),"")</f>
        <v/>
      </c>
      <c r="BI7" s="11" t="str">
        <f t="array" ref="BI7">IFERROR(INDEX(MID($A7,ROW($1:$255),1),SMALL(IFERROR(SEARCH($H7,MID($A7,ROW($1:$255),2))*ROW($1:$255),""),COLUMN(E:E))+2),"")</f>
        <v/>
      </c>
      <c r="BJ7" s="11" t="str">
        <f t="array" ref="BJ7">IFERROR(INDEX(MID($A7,ROW($1:$255),1),SMALL(IFERROR(SEARCH($H7,MID($A7,ROW($1:$255),2))*ROW($1:$255),""),COLUMN(F:F))+2),"")</f>
        <v/>
      </c>
      <c r="BK7" s="11" t="str">
        <f t="array" ref="BK7">IFERROR(INDEX(MID($A7,ROW($1:$255),1),SMALL(IFERROR(SEARCH($H7,MID($A7,ROW($1:$255),2))*ROW($1:$255),""),COLUMN(G:G))+2),"")</f>
        <v/>
      </c>
      <c r="BL7" s="11" t="str">
        <f t="array" ref="BL7">IFERROR(INDEX(MID($A7,ROW($1:$255),1),SMALL(IFERROR(SEARCH($H7,MID($A7,ROW($1:$255),2))*ROW($1:$255),""),COLUMN(H:H))+2),"")</f>
        <v/>
      </c>
      <c r="BM7" s="12" t="str">
        <f t="shared" si="0"/>
        <v>70ABCD</v>
      </c>
      <c r="BN7" s="13" t="str">
        <f t="shared" si="1"/>
        <v>75A</v>
      </c>
      <c r="BO7" s="12" t="str">
        <f t="shared" si="2"/>
        <v>80BCD</v>
      </c>
      <c r="BP7" s="12" t="str">
        <f t="shared" si="3"/>
        <v/>
      </c>
      <c r="BQ7" s="12" t="str">
        <f t="shared" si="4"/>
        <v/>
      </c>
      <c r="BR7" s="12" t="str">
        <f t="shared" si="5"/>
        <v/>
      </c>
      <c r="BS7" s="12" t="str">
        <f t="shared" si="6"/>
        <v/>
      </c>
    </row>
    <row r="8" spans="1:71">
      <c r="A8" s="4" t="s">
        <v>20</v>
      </c>
      <c r="B8" s="3">
        <f t="array" ref="B8">SMALL(IF(FREQUENCY(IFERROR(IF(IF(ISNUMBER(VALUE(MID($A8,ROW($1:$255),2))*1),MID($A8,ROW($1:$255),2)*1,"")&gt;50,MID($A8,ROW($1:$255),2)*1,""),""),ROW($60:$100))&gt;0,ROW($60:$100),""),COLUMN(A:A))</f>
        <v>70</v>
      </c>
      <c r="C8" s="3">
        <f t="array" ref="C8">SMALL(IF(FREQUENCY(IFERROR(IF(IF(ISNUMBER(VALUE(MID($A8,ROW($1:$255),2))*1),MID($A8,ROW($1:$255),2)*1,"")&gt;50,MID($A8,ROW($1:$255),2)*1,""),""),ROW($60:$100))&gt;0,ROW($60:$100),""),COLUMN(B:B))</f>
        <v>80</v>
      </c>
      <c r="D8" s="3">
        <f t="array" ref="D8">SMALL(IF(FREQUENCY(IFERROR(IF(IF(ISNUMBER(VALUE(MID($A8,ROW($1:$255),2))*1),MID($A8,ROW($1:$255),2)*1,"")&gt;50,MID($A8,ROW($1:$255),2)*1,""),""),ROW($60:$100))&gt;0,ROW($60:$100),""),COLUMN(C:C))</f>
        <v>85</v>
      </c>
      <c r="E8" s="3" t="e">
        <f t="array" ref="E8">SMALL(IF(FREQUENCY(IFERROR(IF(IF(ISNUMBER(VALUE(MID($A8,ROW($1:$255),2))*1),MID($A8,ROW($1:$255),2)*1,"")&gt;50,MID($A8,ROW($1:$255),2)*1,""),""),ROW($60:$100))&gt;0,ROW($60:$100),""),COLUMN(D:D))</f>
        <v>#NUM!</v>
      </c>
      <c r="F8" s="3" t="e">
        <f t="array" ref="F8">SMALL(IF(FREQUENCY(IFERROR(IF(IF(ISNUMBER(VALUE(MID($A8,ROW($1:$255),2))*1),MID($A8,ROW($1:$255),2)*1,"")&gt;50,MID($A8,ROW($1:$255),2)*1,""),""),ROW($60:$100))&gt;0,ROW($60:$100),""),COLUMN(E:E))</f>
        <v>#NUM!</v>
      </c>
      <c r="G8" s="3" t="e">
        <f t="array" ref="G8">SMALL(IF(FREQUENCY(IFERROR(IF(IF(ISNUMBER(VALUE(MID($A8,ROW($1:$255),2))*1),MID($A8,ROW($1:$255),2)*1,"")&gt;50,MID($A8,ROW($1:$255),2)*1,""),""),ROW($60:$100))&gt;0,ROW($60:$100),""),COLUMN(F:F))</f>
        <v>#NUM!</v>
      </c>
      <c r="H8" s="3" t="e">
        <f t="array" ref="H8">SMALL(IF(FREQUENCY(IFERROR(IF(IF(ISNUMBER(VALUE(MID($A8,ROW($1:$255),2))*1),MID($A8,ROW($1:$255),2)*1,"")&gt;50,MID($A8,ROW($1:$255),2)*1,""),""),ROW($60:$100))&gt;0,ROW($60:$100),""),COLUMN(G:G))</f>
        <v>#NUM!</v>
      </c>
      <c r="I8" s="6" t="str">
        <f t="array" ref="I8">IFERROR(INDEX(MID($A8,ROW($1:$255),1),SMALL(IFERROR(SEARCH($B8,MID($A8,ROW($1:$255),2))*ROW($1:$255),""),COLUMN(A:A))+2),"")</f>
        <v>B</v>
      </c>
      <c r="J8" s="6" t="str">
        <f t="array" ref="J8">IFERROR(INDEX(MID($A8,ROW($1:$255),1),SMALL(IFERROR(SEARCH($B8,MID($A8,ROW($1:$255),2))*ROW($1:$255),""),COLUMN(B:B))+2),"")</f>
        <v>C</v>
      </c>
      <c r="K8" s="6" t="str">
        <f t="array" ref="K8">IFERROR(INDEX(MID($A8,ROW($1:$255),1),SMALL(IFERROR(SEARCH($B8,MID($A8,ROW($1:$255),2))*ROW($1:$255),""),COLUMN(C:C))+2),"")</f>
        <v>D</v>
      </c>
      <c r="L8" s="6" t="str">
        <f t="array" ref="L8">IFERROR(INDEX(MID($A8,ROW($1:$255),1),SMALL(IFERROR(SEARCH($B8,MID($A8,ROW($1:$255),2))*ROW($1:$255),""),COLUMN(D:D))+2),"")</f>
        <v>E</v>
      </c>
      <c r="M8" s="6" t="str">
        <f t="array" ref="M8">IFERROR(INDEX(MID($A8,ROW($1:$255),1),SMALL(IFERROR(SEARCH($B8,MID($A8,ROW($1:$255),2))*ROW($1:$255),""),COLUMN(E:E))+2),"")</f>
        <v>F</v>
      </c>
      <c r="N8" s="6" t="str">
        <f t="array" ref="N8">IFERROR(INDEX(MID($A8,ROW($1:$255),1),SMALL(IFERROR(SEARCH($B8,MID($A8,ROW($1:$255),2))*ROW($1:$255),""),COLUMN(F:F))+2),"")</f>
        <v/>
      </c>
      <c r="O8" s="6" t="str">
        <f t="array" ref="O8">IFERROR(INDEX(MID($A8,ROW($1:$255),1),SMALL(IFERROR(SEARCH($B8,MID($A8,ROW($1:$255),2))*ROW($1:$255),""),COLUMN(G:G))+2),"")</f>
        <v/>
      </c>
      <c r="P8" s="6" t="str">
        <f t="array" ref="P8">IFERROR(INDEX(MID($A8,ROW($1:$255),1),SMALL(IFERROR(SEARCH($B8,MID($A8,ROW($1:$255),2))*ROW($1:$255),""),COLUMN(H:H))+2),"")</f>
        <v/>
      </c>
      <c r="Q8" s="8" t="str">
        <f t="array" ref="Q8">IFERROR(INDEX(MID($A8,ROW($1:$255),1),SMALL(IFERROR(SEARCH($C8,MID($A8,ROW($1:$255),2))*ROW($1:$255),""),COLUMN(A:A))+2),"")</f>
        <v>F</v>
      </c>
      <c r="R8" s="8" t="str">
        <f t="array" ref="R8">IFERROR(INDEX(MID($A8,ROW($1:$255),1),SMALL(IFERROR(SEARCH($C8,MID($A8,ROW($1:$255),2))*ROW($1:$255),""),COLUMN(B:B))+2),"")</f>
        <v/>
      </c>
      <c r="S8" s="8" t="str">
        <f t="array" ref="S8">IFERROR(INDEX(MID($A8,ROW($1:$255),1),SMALL(IFERROR(SEARCH($C8,MID($A8,ROW($1:$255),2))*ROW($1:$255),""),COLUMN(C:C))+2),"")</f>
        <v/>
      </c>
      <c r="T8" s="8" t="str">
        <f t="array" ref="T8">IFERROR(INDEX(MID($A8,ROW($1:$255),1),SMALL(IFERROR(SEARCH($C8,MID($A8,ROW($1:$255),2))*ROW($1:$255),""),COLUMN(D:D))+2),"")</f>
        <v/>
      </c>
      <c r="U8" s="8" t="str">
        <f t="array" ref="U8">IFERROR(INDEX(MID($A8,ROW($1:$255),1),SMALL(IFERROR(SEARCH($C8,MID($A8,ROW($1:$255),2))*ROW($1:$255),""),COLUMN(E:E))+2),"")</f>
        <v/>
      </c>
      <c r="V8" s="8" t="str">
        <f t="array" ref="V8">IFERROR(INDEX(MID($A8,ROW($1:$255),1),SMALL(IFERROR(SEARCH($C8,MID($A8,ROW($1:$255),2))*ROW($1:$255),""),COLUMN(F:F))+2),"")</f>
        <v/>
      </c>
      <c r="W8" s="8" t="str">
        <f t="array" ref="W8">IFERROR(INDEX(MID($A8,ROW($1:$255),1),SMALL(IFERROR(SEARCH($C8,MID($A8,ROW($1:$255),2))*ROW($1:$255),""),COLUMN(G:G))+2),"")</f>
        <v/>
      </c>
      <c r="X8" s="8" t="str">
        <f t="array" ref="X8">IFERROR(INDEX(MID($A8,ROW($1:$255),1),SMALL(IFERROR(SEARCH($C8,MID($A8,ROW($1:$255),2))*ROW($1:$255),""),COLUMN(H:H))+2),"")</f>
        <v/>
      </c>
      <c r="Y8" s="5" t="str">
        <f t="array" ref="Y8">IFERROR(INDEX(MID($A8,ROW($1:$255),1),SMALL(IFERROR(SEARCH($D8,MID($A8,ROW($1:$255),2))*ROW($1:$255),""),COLUMN(A:A))+2),"")</f>
        <v>B</v>
      </c>
      <c r="Z8" s="5" t="str">
        <f t="array" ref="Z8">IFERROR(INDEX(MID($A8,ROW($1:$255),1),SMALL(IFERROR(SEARCH($D8,MID($A8,ROW($1:$255),2))*ROW($1:$255),""),COLUMN(B:B))+2),"")</f>
        <v>C</v>
      </c>
      <c r="AA8" s="5" t="str">
        <f t="array" ref="AA8">IFERROR(INDEX(MID($A8,ROW($1:$255),1),SMALL(IFERROR(SEARCH($D8,MID($A8,ROW($1:$255),2))*ROW($1:$255),""),COLUMN(C:C))+2),"")</f>
        <v>D</v>
      </c>
      <c r="AB8" s="5" t="str">
        <f t="array" ref="AB8">IFERROR(INDEX(MID($A8,ROW($1:$255),1),SMALL(IFERROR(SEARCH($D8,MID($A8,ROW($1:$255),2))*ROW($1:$255),""),COLUMN(D:D))+2),"")</f>
        <v>E</v>
      </c>
      <c r="AC8" s="5" t="str">
        <f t="array" ref="AC8">IFERROR(INDEX(MID($A8,ROW($1:$255),1),SMALL(IFERROR(SEARCH($D8,MID($A8,ROW($1:$255),2))*ROW($1:$255),""),COLUMN(E:E))+2),"")</f>
        <v/>
      </c>
      <c r="AD8" s="5" t="str">
        <f t="array" ref="AD8">IFERROR(INDEX(MID($A8,ROW($1:$255),1),SMALL(IFERROR(SEARCH($D8,MID($A8,ROW($1:$255),2))*ROW($1:$255),""),COLUMN(F:F))+2),"")</f>
        <v/>
      </c>
      <c r="AE8" s="5" t="str">
        <f t="array" ref="AE8">IFERROR(INDEX(MID($A8,ROW($1:$255),1),SMALL(IFERROR(SEARCH($D8,MID($A8,ROW($1:$255),2))*ROW($1:$255),""),COLUMN(G:G))+2),"")</f>
        <v/>
      </c>
      <c r="AF8" s="5" t="str">
        <f t="array" ref="AF8">IFERROR(INDEX(MID($A8,ROW($1:$255),1),SMALL(IFERROR(SEARCH($D8,MID($A8,ROW($1:$255),2))*ROW($1:$255),""),COLUMN(H:H))+2),"")</f>
        <v/>
      </c>
      <c r="AG8" s="7" t="str">
        <f t="array" ref="AG8">IFERROR(INDEX(MID($A8,ROW($1:$255),1),SMALL(IFERROR(SEARCH($E8,MID($A8,ROW($1:$255),2))*ROW($1:$255),""),COLUMN(A:A))+2),"")</f>
        <v/>
      </c>
      <c r="AH8" s="7" t="str">
        <f t="array" ref="AH8">IFERROR(INDEX(MID($A8,ROW($1:$255),1),SMALL(IFERROR(SEARCH($E8,MID($A8,ROW($1:$255),2))*ROW($1:$255),""),COLUMN(B:B))+2),"")</f>
        <v/>
      </c>
      <c r="AI8" s="7" t="str">
        <f t="array" ref="AI8">IFERROR(INDEX(MID($A8,ROW($1:$255),1),SMALL(IFERROR(SEARCH($E8,MID($A8,ROW($1:$255),2))*ROW($1:$255),""),COLUMN(C:C))+2),"")</f>
        <v/>
      </c>
      <c r="AJ8" s="7" t="str">
        <f t="array" ref="AJ8">IFERROR(INDEX(MID($A8,ROW($1:$255),1),SMALL(IFERROR(SEARCH($E8,MID($A8,ROW($1:$255),2))*ROW($1:$255),""),COLUMN(D:D))+2),"")</f>
        <v/>
      </c>
      <c r="AK8" s="7" t="str">
        <f t="array" ref="AK8">IFERROR(INDEX(MID($A8,ROW($1:$255),1),SMALL(IFERROR(SEARCH($E8,MID($A8,ROW($1:$255),2))*ROW($1:$255),""),COLUMN(E:E))+2),"")</f>
        <v/>
      </c>
      <c r="AL8" s="7" t="str">
        <f t="array" ref="AL8">IFERROR(INDEX(MID($A8,ROW($1:$255),1),SMALL(IFERROR(SEARCH($E8,MID($A8,ROW($1:$255),2))*ROW($1:$255),""),COLUMN(F:F))+2),"")</f>
        <v/>
      </c>
      <c r="AM8" s="7" t="str">
        <f t="array" ref="AM8">IFERROR(INDEX(MID($A8,ROW($1:$255),1),SMALL(IFERROR(SEARCH($E8,MID($A8,ROW($1:$255),2))*ROW($1:$255),""),COLUMN(G:G))+2),"")</f>
        <v/>
      </c>
      <c r="AN8" s="7" t="str">
        <f t="array" ref="AN8">IFERROR(INDEX(MID($A8,ROW($1:$255),1),SMALL(IFERROR(SEARCH($E8,MID($A8,ROW($1:$255),2))*ROW($1:$255),""),COLUMN(H:H))+2),"")</f>
        <v/>
      </c>
      <c r="AO8" s="9" t="str">
        <f t="array" ref="AO8">IFERROR(INDEX(MID($A8,ROW($1:$255),1),SMALL(IFERROR(SEARCH($F8,MID($A8,ROW($1:$255),2))*ROW($1:$255),""),COLUMN(A:A))+2),"")</f>
        <v/>
      </c>
      <c r="AP8" s="9" t="str">
        <f t="array" ref="AP8">IFERROR(INDEX(MID($A8,ROW($1:$255),1),SMALL(IFERROR(SEARCH($F8,MID($A8,ROW($1:$255),2))*ROW($1:$255),""),COLUMN(B:B))+2),"")</f>
        <v/>
      </c>
      <c r="AQ8" s="9" t="str">
        <f t="array" ref="AQ8">IFERROR(INDEX(MID($A8,ROW($1:$255),1),SMALL(IFERROR(SEARCH($F8,MID($A8,ROW($1:$255),2))*ROW($1:$255),""),COLUMN(C:C))+2),"")</f>
        <v/>
      </c>
      <c r="AR8" s="9" t="str">
        <f t="array" ref="AR8">IFERROR(INDEX(MID($A8,ROW($1:$255),1),SMALL(IFERROR(SEARCH($F8,MID($A8,ROW($1:$255),2))*ROW($1:$255),""),COLUMN(D:D))+2),"")</f>
        <v/>
      </c>
      <c r="AS8" s="9" t="str">
        <f t="array" ref="AS8">IFERROR(INDEX(MID($A8,ROW($1:$255),1),SMALL(IFERROR(SEARCH($F8,MID($A8,ROW($1:$255),2))*ROW($1:$255),""),COLUMN(E:E))+2),"")</f>
        <v/>
      </c>
      <c r="AT8" s="9" t="str">
        <f t="array" ref="AT8">IFERROR(INDEX(MID($A8,ROW($1:$255),1),SMALL(IFERROR(SEARCH($F8,MID($A8,ROW($1:$255),2))*ROW($1:$255),""),COLUMN(F:F))+2),"")</f>
        <v/>
      </c>
      <c r="AU8" s="9" t="str">
        <f t="array" ref="AU8">IFERROR(INDEX(MID($A8,ROW($1:$255),1),SMALL(IFERROR(SEARCH($F8,MID($A8,ROW($1:$255),2))*ROW($1:$255),""),COLUMN(G:G))+2),"")</f>
        <v/>
      </c>
      <c r="AV8" s="9" t="str">
        <f t="array" ref="AV8">IFERROR(INDEX(MID($A8,ROW($1:$255),1),SMALL(IFERROR(SEARCH($F8,MID($A8,ROW($1:$255),2))*ROW($1:$255),""),COLUMN(H:H))+2),"")</f>
        <v/>
      </c>
      <c r="AW8" s="10" t="str">
        <f t="array" ref="AW8">IFERROR(INDEX(MID($A8,ROW($1:$255),1),SMALL(IFERROR(SEARCH($G8,MID($A8,ROW($1:$255),2))*ROW($1:$255),""),COLUMN(A:A))+2),"")</f>
        <v/>
      </c>
      <c r="AX8" s="10" t="str">
        <f t="array" ref="AX8">IFERROR(INDEX(MID($A8,ROW($1:$255),1),SMALL(IFERROR(SEARCH($G8,MID($A8,ROW($1:$255),2))*ROW($1:$255),""),COLUMN(B:B))+2),"")</f>
        <v/>
      </c>
      <c r="AY8" s="10" t="str">
        <f t="array" ref="AY8">IFERROR(INDEX(MID($A8,ROW($1:$255),1),SMALL(IFERROR(SEARCH($G8,MID($A8,ROW($1:$255),2))*ROW($1:$255),""),COLUMN(C:C))+2),"")</f>
        <v/>
      </c>
      <c r="AZ8" s="10" t="str">
        <f t="array" ref="AZ8">IFERROR(INDEX(MID($A8,ROW($1:$255),1),SMALL(IFERROR(SEARCH($G8,MID($A8,ROW($1:$255),2))*ROW($1:$255),""),COLUMN(D:D))+2),"")</f>
        <v/>
      </c>
      <c r="BA8" s="10" t="str">
        <f t="array" ref="BA8">IFERROR(INDEX(MID($A8,ROW($1:$255),1),SMALL(IFERROR(SEARCH($G8,MID($A8,ROW($1:$255),2))*ROW($1:$255),""),COLUMN(E:E))+2),"")</f>
        <v/>
      </c>
      <c r="BB8" s="10" t="str">
        <f t="array" ref="BB8">IFERROR(INDEX(MID($A8,ROW($1:$255),1),SMALL(IFERROR(SEARCH($G8,MID($A8,ROW($1:$255),2))*ROW($1:$255),""),COLUMN(F:F))+2),"")</f>
        <v/>
      </c>
      <c r="BC8" s="10" t="str">
        <f t="array" ref="BC8">IFERROR(INDEX(MID($A8,ROW($1:$255),1),SMALL(IFERROR(SEARCH($G8,MID($A8,ROW($1:$255),2))*ROW($1:$255),""),COLUMN(G:G))+2),"")</f>
        <v/>
      </c>
      <c r="BD8" s="10" t="str">
        <f t="array" ref="BD8">IFERROR(INDEX(MID($A8,ROW($1:$255),1),SMALL(IFERROR(SEARCH($G8,MID($A8,ROW($1:$255),2))*ROW($1:$255),""),COLUMN(H:H))+2),"")</f>
        <v/>
      </c>
      <c r="BE8" s="11" t="str">
        <f t="array" ref="BE8">IFERROR(INDEX(MID($A8,ROW($1:$255),1),SMALL(IFERROR(SEARCH($H8,MID($A8,ROW($1:$255),2))*ROW($1:$255),""),COLUMN(A:A))+2),"")</f>
        <v/>
      </c>
      <c r="BF8" s="11" t="str">
        <f t="array" ref="BF8">IFERROR(INDEX(MID($A8,ROW($1:$255),1),SMALL(IFERROR(SEARCH($H8,MID($A8,ROW($1:$255),2))*ROW($1:$255),""),COLUMN(B:B))+2),"")</f>
        <v/>
      </c>
      <c r="BG8" s="11" t="str">
        <f t="array" ref="BG8">IFERROR(INDEX(MID($A8,ROW($1:$255),1),SMALL(IFERROR(SEARCH($H8,MID($A8,ROW($1:$255),2))*ROW($1:$255),""),COLUMN(C:C))+2),"")</f>
        <v/>
      </c>
      <c r="BH8" s="11" t="str">
        <f t="array" ref="BH8">IFERROR(INDEX(MID($A8,ROW($1:$255),1),SMALL(IFERROR(SEARCH($H8,MID($A8,ROW($1:$255),2))*ROW($1:$255),""),COLUMN(D:D))+2),"")</f>
        <v/>
      </c>
      <c r="BI8" s="11" t="str">
        <f t="array" ref="BI8">IFERROR(INDEX(MID($A8,ROW($1:$255),1),SMALL(IFERROR(SEARCH($H8,MID($A8,ROW($1:$255),2))*ROW($1:$255),""),COLUMN(E:E))+2),"")</f>
        <v/>
      </c>
      <c r="BJ8" s="11" t="str">
        <f t="array" ref="BJ8">IFERROR(INDEX(MID($A8,ROW($1:$255),1),SMALL(IFERROR(SEARCH($H8,MID($A8,ROW($1:$255),2))*ROW($1:$255),""),COLUMN(F:F))+2),"")</f>
        <v/>
      </c>
      <c r="BK8" s="11" t="str">
        <f t="array" ref="BK8">IFERROR(INDEX(MID($A8,ROW($1:$255),1),SMALL(IFERROR(SEARCH($H8,MID($A8,ROW($1:$255),2))*ROW($1:$255),""),COLUMN(G:G))+2),"")</f>
        <v/>
      </c>
      <c r="BL8" s="11" t="str">
        <f t="array" ref="BL8">IFERROR(INDEX(MID($A8,ROW($1:$255),1),SMALL(IFERROR(SEARCH($H8,MID($A8,ROW($1:$255),2))*ROW($1:$255),""),COLUMN(H:H))+2),"")</f>
        <v/>
      </c>
      <c r="BM8" s="12" t="str">
        <f t="shared" si="0"/>
        <v>70BCDEF</v>
      </c>
      <c r="BN8" s="13" t="str">
        <f t="shared" si="1"/>
        <v>80F</v>
      </c>
      <c r="BO8" s="12" t="str">
        <f t="shared" si="2"/>
        <v>85BCDE</v>
      </c>
      <c r="BP8" s="12" t="str">
        <f t="shared" si="3"/>
        <v/>
      </c>
      <c r="BQ8" s="12" t="str">
        <f t="shared" si="4"/>
        <v/>
      </c>
      <c r="BR8" s="12" t="str">
        <f t="shared" si="5"/>
        <v/>
      </c>
      <c r="BS8" s="12" t="str">
        <f t="shared" si="6"/>
        <v/>
      </c>
    </row>
    <row r="9" spans="1:71">
      <c r="A9" s="4" t="s">
        <v>21</v>
      </c>
      <c r="B9" s="3">
        <f t="array" ref="B9">SMALL(IF(FREQUENCY(IFERROR(IF(IF(ISNUMBER(VALUE(MID($A9,ROW($1:$255),2))*1),MID($A9,ROW($1:$255),2)*1,"")&gt;50,MID($A9,ROW($1:$255),2)*1,""),""),ROW($60:$100))&gt;0,ROW($60:$100),""),COLUMN(A:A))</f>
        <v>70</v>
      </c>
      <c r="C9" s="3">
        <f t="array" ref="C9">SMALL(IF(FREQUENCY(IFERROR(IF(IF(ISNUMBER(VALUE(MID($A9,ROW($1:$255),2))*1),MID($A9,ROW($1:$255),2)*1,"")&gt;50,MID($A9,ROW($1:$255),2)*1,""),""),ROW($60:$100))&gt;0,ROW($60:$100),""),COLUMN(B:B))</f>
        <v>80</v>
      </c>
      <c r="D9" s="3" t="e">
        <f t="array" ref="D9">SMALL(IF(FREQUENCY(IFERROR(IF(IF(ISNUMBER(VALUE(MID($A9,ROW($1:$255),2))*1),MID($A9,ROW($1:$255),2)*1,"")&gt;50,MID($A9,ROW($1:$255),2)*1,""),""),ROW($60:$100))&gt;0,ROW($60:$100),""),COLUMN(C:C))</f>
        <v>#NUM!</v>
      </c>
      <c r="E9" s="3" t="e">
        <f t="array" ref="E9">SMALL(IF(FREQUENCY(IFERROR(IF(IF(ISNUMBER(VALUE(MID($A9,ROW($1:$255),2))*1),MID($A9,ROW($1:$255),2)*1,"")&gt;50,MID($A9,ROW($1:$255),2)*1,""),""),ROW($60:$100))&gt;0,ROW($60:$100),""),COLUMN(D:D))</f>
        <v>#NUM!</v>
      </c>
      <c r="F9" s="3" t="e">
        <f t="array" ref="F9">SMALL(IF(FREQUENCY(IFERROR(IF(IF(ISNUMBER(VALUE(MID($A9,ROW($1:$255),2))*1),MID($A9,ROW($1:$255),2)*1,"")&gt;50,MID($A9,ROW($1:$255),2)*1,""),""),ROW($60:$100))&gt;0,ROW($60:$100),""),COLUMN(E:E))</f>
        <v>#NUM!</v>
      </c>
      <c r="G9" s="3" t="e">
        <f t="array" ref="G9">SMALL(IF(FREQUENCY(IFERROR(IF(IF(ISNUMBER(VALUE(MID($A9,ROW($1:$255),2))*1),MID($A9,ROW($1:$255),2)*1,"")&gt;50,MID($A9,ROW($1:$255),2)*1,""),""),ROW($60:$100))&gt;0,ROW($60:$100),""),COLUMN(F:F))</f>
        <v>#NUM!</v>
      </c>
      <c r="H9" s="3" t="e">
        <f t="array" ref="H9">SMALL(IF(FREQUENCY(IFERROR(IF(IF(ISNUMBER(VALUE(MID($A9,ROW($1:$255),2))*1),MID($A9,ROW($1:$255),2)*1,"")&gt;50,MID($A9,ROW($1:$255),2)*1,""),""),ROW($60:$100))&gt;0,ROW($60:$100),""),COLUMN(G:G))</f>
        <v>#NUM!</v>
      </c>
      <c r="I9" s="6" t="str">
        <f t="array" ref="I9">IFERROR(INDEX(MID($A9,ROW($1:$255),1),SMALL(IFERROR(SEARCH($B9,MID($A9,ROW($1:$255),2))*ROW($1:$255),""),COLUMN(A:A))+2),"")</f>
        <v>A</v>
      </c>
      <c r="J9" s="6" t="str">
        <f t="array" ref="J9">IFERROR(INDEX(MID($A9,ROW($1:$255),1),SMALL(IFERROR(SEARCH($B9,MID($A9,ROW($1:$255),2))*ROW($1:$255),""),COLUMN(B:B))+2),"")</f>
        <v>B</v>
      </c>
      <c r="K9" s="6" t="str">
        <f t="array" ref="K9">IFERROR(INDEX(MID($A9,ROW($1:$255),1),SMALL(IFERROR(SEARCH($B9,MID($A9,ROW($1:$255),2))*ROW($1:$255),""),COLUMN(C:C))+2),"")</f>
        <v>C</v>
      </c>
      <c r="L9" s="6" t="str">
        <f t="array" ref="L9">IFERROR(INDEX(MID($A9,ROW($1:$255),1),SMALL(IFERROR(SEARCH($B9,MID($A9,ROW($1:$255),2))*ROW($1:$255),""),COLUMN(D:D))+2),"")</f>
        <v>D</v>
      </c>
      <c r="M9" s="6" t="str">
        <f t="array" ref="M9">IFERROR(INDEX(MID($A9,ROW($1:$255),1),SMALL(IFERROR(SEARCH($B9,MID($A9,ROW($1:$255),2))*ROW($1:$255),""),COLUMN(E:E))+2),"")</f>
        <v>E</v>
      </c>
      <c r="N9" s="6" t="str">
        <f t="array" ref="N9">IFERROR(INDEX(MID($A9,ROW($1:$255),1),SMALL(IFERROR(SEARCH($B9,MID($A9,ROW($1:$255),2))*ROW($1:$255),""),COLUMN(F:F))+2),"")</f>
        <v/>
      </c>
      <c r="O9" s="6" t="str">
        <f t="array" ref="O9">IFERROR(INDEX(MID($A9,ROW($1:$255),1),SMALL(IFERROR(SEARCH($B9,MID($A9,ROW($1:$255),2))*ROW($1:$255),""),COLUMN(G:G))+2),"")</f>
        <v/>
      </c>
      <c r="P9" s="6" t="str">
        <f t="array" ref="P9">IFERROR(INDEX(MID($A9,ROW($1:$255),1),SMALL(IFERROR(SEARCH($B9,MID($A9,ROW($1:$255),2))*ROW($1:$255),""),COLUMN(H:H))+2),"")</f>
        <v/>
      </c>
      <c r="Q9" s="8" t="str">
        <f t="array" ref="Q9">IFERROR(INDEX(MID($A9,ROW($1:$255),1),SMALL(IFERROR(SEARCH($C9,MID($A9,ROW($1:$255),2))*ROW($1:$255),""),COLUMN(A:A))+2),"")</f>
        <v>A</v>
      </c>
      <c r="R9" s="8" t="str">
        <f t="array" ref="R9">IFERROR(INDEX(MID($A9,ROW($1:$255),1),SMALL(IFERROR(SEARCH($C9,MID($A9,ROW($1:$255),2))*ROW($1:$255),""),COLUMN(B:B))+2),"")</f>
        <v>B</v>
      </c>
      <c r="S9" s="8" t="str">
        <f t="array" ref="S9">IFERROR(INDEX(MID($A9,ROW($1:$255),1),SMALL(IFERROR(SEARCH($C9,MID($A9,ROW($1:$255),2))*ROW($1:$255),""),COLUMN(C:C))+2),"")</f>
        <v>C</v>
      </c>
      <c r="T9" s="8" t="str">
        <f t="array" ref="T9">IFERROR(INDEX(MID($A9,ROW($1:$255),1),SMALL(IFERROR(SEARCH($C9,MID($A9,ROW($1:$255),2))*ROW($1:$255),""),COLUMN(D:D))+2),"")</f>
        <v>D</v>
      </c>
      <c r="U9" s="8" t="str">
        <f t="array" ref="U9">IFERROR(INDEX(MID($A9,ROW($1:$255),1),SMALL(IFERROR(SEARCH($C9,MID($A9,ROW($1:$255),2))*ROW($1:$255),""),COLUMN(E:E))+2),"")</f>
        <v>E</v>
      </c>
      <c r="V9" s="8" t="str">
        <f t="array" ref="V9">IFERROR(INDEX(MID($A9,ROW($1:$255),1),SMALL(IFERROR(SEARCH($C9,MID($A9,ROW($1:$255),2))*ROW($1:$255),""),COLUMN(F:F))+2),"")</f>
        <v/>
      </c>
      <c r="W9" s="8" t="str">
        <f t="array" ref="W9">IFERROR(INDEX(MID($A9,ROW($1:$255),1),SMALL(IFERROR(SEARCH($C9,MID($A9,ROW($1:$255),2))*ROW($1:$255),""),COLUMN(G:G))+2),"")</f>
        <v/>
      </c>
      <c r="X9" s="8" t="str">
        <f t="array" ref="X9">IFERROR(INDEX(MID($A9,ROW($1:$255),1),SMALL(IFERROR(SEARCH($C9,MID($A9,ROW($1:$255),2))*ROW($1:$255),""),COLUMN(H:H))+2),"")</f>
        <v/>
      </c>
      <c r="Y9" s="5" t="str">
        <f t="array" ref="Y9">IFERROR(INDEX(MID($A9,ROW($1:$255),1),SMALL(IFERROR(SEARCH($D9,MID($A9,ROW($1:$255),2))*ROW($1:$255),""),COLUMN(A:A))+2),"")</f>
        <v/>
      </c>
      <c r="Z9" s="5" t="str">
        <f t="array" ref="Z9">IFERROR(INDEX(MID($A9,ROW($1:$255),1),SMALL(IFERROR(SEARCH($D9,MID($A9,ROW($1:$255),2))*ROW($1:$255),""),COLUMN(B:B))+2),"")</f>
        <v/>
      </c>
      <c r="AA9" s="5" t="str">
        <f t="array" ref="AA9">IFERROR(INDEX(MID($A9,ROW($1:$255),1),SMALL(IFERROR(SEARCH($D9,MID($A9,ROW($1:$255),2))*ROW($1:$255),""),COLUMN(C:C))+2),"")</f>
        <v/>
      </c>
      <c r="AB9" s="5" t="str">
        <f t="array" ref="AB9">IFERROR(INDEX(MID($A9,ROW($1:$255),1),SMALL(IFERROR(SEARCH($D9,MID($A9,ROW($1:$255),2))*ROW($1:$255),""),COLUMN(D:D))+2),"")</f>
        <v/>
      </c>
      <c r="AC9" s="5" t="str">
        <f t="array" ref="AC9">IFERROR(INDEX(MID($A9,ROW($1:$255),1),SMALL(IFERROR(SEARCH($D9,MID($A9,ROW($1:$255),2))*ROW($1:$255),""),COLUMN(E:E))+2),"")</f>
        <v/>
      </c>
      <c r="AD9" s="5" t="str">
        <f t="array" ref="AD9">IFERROR(INDEX(MID($A9,ROW($1:$255),1),SMALL(IFERROR(SEARCH($D9,MID($A9,ROW($1:$255),2))*ROW($1:$255),""),COLUMN(F:F))+2),"")</f>
        <v/>
      </c>
      <c r="AE9" s="5" t="str">
        <f t="array" ref="AE9">IFERROR(INDEX(MID($A9,ROW($1:$255),1),SMALL(IFERROR(SEARCH($D9,MID($A9,ROW($1:$255),2))*ROW($1:$255),""),COLUMN(G:G))+2),"")</f>
        <v/>
      </c>
      <c r="AF9" s="5" t="str">
        <f t="array" ref="AF9">IFERROR(INDEX(MID($A9,ROW($1:$255),1),SMALL(IFERROR(SEARCH($D9,MID($A9,ROW($1:$255),2))*ROW($1:$255),""),COLUMN(H:H))+2),"")</f>
        <v/>
      </c>
      <c r="AG9" s="7" t="str">
        <f t="array" ref="AG9">IFERROR(INDEX(MID($A9,ROW($1:$255),1),SMALL(IFERROR(SEARCH($E9,MID($A9,ROW($1:$255),2))*ROW($1:$255),""),COLUMN(A:A))+2),"")</f>
        <v/>
      </c>
      <c r="AH9" s="7" t="str">
        <f t="array" ref="AH9">IFERROR(INDEX(MID($A9,ROW($1:$255),1),SMALL(IFERROR(SEARCH($E9,MID($A9,ROW($1:$255),2))*ROW($1:$255),""),COLUMN(B:B))+2),"")</f>
        <v/>
      </c>
      <c r="AI9" s="7" t="str">
        <f t="array" ref="AI9">IFERROR(INDEX(MID($A9,ROW($1:$255),1),SMALL(IFERROR(SEARCH($E9,MID($A9,ROW($1:$255),2))*ROW($1:$255),""),COLUMN(C:C))+2),"")</f>
        <v/>
      </c>
      <c r="AJ9" s="7" t="str">
        <f t="array" ref="AJ9">IFERROR(INDEX(MID($A9,ROW($1:$255),1),SMALL(IFERROR(SEARCH($E9,MID($A9,ROW($1:$255),2))*ROW($1:$255),""),COLUMN(D:D))+2),"")</f>
        <v/>
      </c>
      <c r="AK9" s="7" t="str">
        <f t="array" ref="AK9">IFERROR(INDEX(MID($A9,ROW($1:$255),1),SMALL(IFERROR(SEARCH($E9,MID($A9,ROW($1:$255),2))*ROW($1:$255),""),COLUMN(E:E))+2),"")</f>
        <v/>
      </c>
      <c r="AL9" s="7" t="str">
        <f t="array" ref="AL9">IFERROR(INDEX(MID($A9,ROW($1:$255),1),SMALL(IFERROR(SEARCH($E9,MID($A9,ROW($1:$255),2))*ROW($1:$255),""),COLUMN(F:F))+2),"")</f>
        <v/>
      </c>
      <c r="AM9" s="7" t="str">
        <f t="array" ref="AM9">IFERROR(INDEX(MID($A9,ROW($1:$255),1),SMALL(IFERROR(SEARCH($E9,MID($A9,ROW($1:$255),2))*ROW($1:$255),""),COLUMN(G:G))+2),"")</f>
        <v/>
      </c>
      <c r="AN9" s="7" t="str">
        <f t="array" ref="AN9">IFERROR(INDEX(MID($A9,ROW($1:$255),1),SMALL(IFERROR(SEARCH($E9,MID($A9,ROW($1:$255),2))*ROW($1:$255),""),COLUMN(H:H))+2),"")</f>
        <v/>
      </c>
      <c r="AO9" s="9" t="str">
        <f t="array" ref="AO9">IFERROR(INDEX(MID($A9,ROW($1:$255),1),SMALL(IFERROR(SEARCH($F9,MID($A9,ROW($1:$255),2))*ROW($1:$255),""),COLUMN(A:A))+2),"")</f>
        <v/>
      </c>
      <c r="AP9" s="9" t="str">
        <f t="array" ref="AP9">IFERROR(INDEX(MID($A9,ROW($1:$255),1),SMALL(IFERROR(SEARCH($F9,MID($A9,ROW($1:$255),2))*ROW($1:$255),""),COLUMN(B:B))+2),"")</f>
        <v/>
      </c>
      <c r="AQ9" s="9" t="str">
        <f t="array" ref="AQ9">IFERROR(INDEX(MID($A9,ROW($1:$255),1),SMALL(IFERROR(SEARCH($F9,MID($A9,ROW($1:$255),2))*ROW($1:$255),""),COLUMN(C:C))+2),"")</f>
        <v/>
      </c>
      <c r="AR9" s="9" t="str">
        <f t="array" ref="AR9">IFERROR(INDEX(MID($A9,ROW($1:$255),1),SMALL(IFERROR(SEARCH($F9,MID($A9,ROW($1:$255),2))*ROW($1:$255),""),COLUMN(D:D))+2),"")</f>
        <v/>
      </c>
      <c r="AS9" s="9" t="str">
        <f t="array" ref="AS9">IFERROR(INDEX(MID($A9,ROW($1:$255),1),SMALL(IFERROR(SEARCH($F9,MID($A9,ROW($1:$255),2))*ROW($1:$255),""),COLUMN(E:E))+2),"")</f>
        <v/>
      </c>
      <c r="AT9" s="9" t="str">
        <f t="array" ref="AT9">IFERROR(INDEX(MID($A9,ROW($1:$255),1),SMALL(IFERROR(SEARCH($F9,MID($A9,ROW($1:$255),2))*ROW($1:$255),""),COLUMN(F:F))+2),"")</f>
        <v/>
      </c>
      <c r="AU9" s="9" t="str">
        <f t="array" ref="AU9">IFERROR(INDEX(MID($A9,ROW($1:$255),1),SMALL(IFERROR(SEARCH($F9,MID($A9,ROW($1:$255),2))*ROW($1:$255),""),COLUMN(G:G))+2),"")</f>
        <v/>
      </c>
      <c r="AV9" s="9" t="str">
        <f t="array" ref="AV9">IFERROR(INDEX(MID($A9,ROW($1:$255),1),SMALL(IFERROR(SEARCH($F9,MID($A9,ROW($1:$255),2))*ROW($1:$255),""),COLUMN(H:H))+2),"")</f>
        <v/>
      </c>
      <c r="AW9" s="10" t="str">
        <f t="array" ref="AW9">IFERROR(INDEX(MID($A9,ROW($1:$255),1),SMALL(IFERROR(SEARCH($G9,MID($A9,ROW($1:$255),2))*ROW($1:$255),""),COLUMN(A:A))+2),"")</f>
        <v/>
      </c>
      <c r="AX9" s="10" t="str">
        <f t="array" ref="AX9">IFERROR(INDEX(MID($A9,ROW($1:$255),1),SMALL(IFERROR(SEARCH($G9,MID($A9,ROW($1:$255),2))*ROW($1:$255),""),COLUMN(B:B))+2),"")</f>
        <v/>
      </c>
      <c r="AY9" s="10" t="str">
        <f t="array" ref="AY9">IFERROR(INDEX(MID($A9,ROW($1:$255),1),SMALL(IFERROR(SEARCH($G9,MID($A9,ROW($1:$255),2))*ROW($1:$255),""),COLUMN(C:C))+2),"")</f>
        <v/>
      </c>
      <c r="AZ9" s="10" t="str">
        <f t="array" ref="AZ9">IFERROR(INDEX(MID($A9,ROW($1:$255),1),SMALL(IFERROR(SEARCH($G9,MID($A9,ROW($1:$255),2))*ROW($1:$255),""),COLUMN(D:D))+2),"")</f>
        <v/>
      </c>
      <c r="BA9" s="10" t="str">
        <f t="array" ref="BA9">IFERROR(INDEX(MID($A9,ROW($1:$255),1),SMALL(IFERROR(SEARCH($G9,MID($A9,ROW($1:$255),2))*ROW($1:$255),""),COLUMN(E:E))+2),"")</f>
        <v/>
      </c>
      <c r="BB9" s="10" t="str">
        <f t="array" ref="BB9">IFERROR(INDEX(MID($A9,ROW($1:$255),1),SMALL(IFERROR(SEARCH($G9,MID($A9,ROW($1:$255),2))*ROW($1:$255),""),COLUMN(F:F))+2),"")</f>
        <v/>
      </c>
      <c r="BC9" s="10" t="str">
        <f t="array" ref="BC9">IFERROR(INDEX(MID($A9,ROW($1:$255),1),SMALL(IFERROR(SEARCH($G9,MID($A9,ROW($1:$255),2))*ROW($1:$255),""),COLUMN(G:G))+2),"")</f>
        <v/>
      </c>
      <c r="BD9" s="10" t="str">
        <f t="array" ref="BD9">IFERROR(INDEX(MID($A9,ROW($1:$255),1),SMALL(IFERROR(SEARCH($G9,MID($A9,ROW($1:$255),2))*ROW($1:$255),""),COLUMN(H:H))+2),"")</f>
        <v/>
      </c>
      <c r="BE9" s="11" t="str">
        <f t="array" ref="BE9">IFERROR(INDEX(MID($A9,ROW($1:$255),1),SMALL(IFERROR(SEARCH($H9,MID($A9,ROW($1:$255),2))*ROW($1:$255),""),COLUMN(A:A))+2),"")</f>
        <v/>
      </c>
      <c r="BF9" s="11" t="str">
        <f t="array" ref="BF9">IFERROR(INDEX(MID($A9,ROW($1:$255),1),SMALL(IFERROR(SEARCH($H9,MID($A9,ROW($1:$255),2))*ROW($1:$255),""),COLUMN(B:B))+2),"")</f>
        <v/>
      </c>
      <c r="BG9" s="11" t="str">
        <f t="array" ref="BG9">IFERROR(INDEX(MID($A9,ROW($1:$255),1),SMALL(IFERROR(SEARCH($H9,MID($A9,ROW($1:$255),2))*ROW($1:$255),""),COLUMN(C:C))+2),"")</f>
        <v/>
      </c>
      <c r="BH9" s="11" t="str">
        <f t="array" ref="BH9">IFERROR(INDEX(MID($A9,ROW($1:$255),1),SMALL(IFERROR(SEARCH($H9,MID($A9,ROW($1:$255),2))*ROW($1:$255),""),COLUMN(D:D))+2),"")</f>
        <v/>
      </c>
      <c r="BI9" s="11" t="str">
        <f t="array" ref="BI9">IFERROR(INDEX(MID($A9,ROW($1:$255),1),SMALL(IFERROR(SEARCH($H9,MID($A9,ROW($1:$255),2))*ROW($1:$255),""),COLUMN(E:E))+2),"")</f>
        <v/>
      </c>
      <c r="BJ9" s="11" t="str">
        <f t="array" ref="BJ9">IFERROR(INDEX(MID($A9,ROW($1:$255),1),SMALL(IFERROR(SEARCH($H9,MID($A9,ROW($1:$255),2))*ROW($1:$255),""),COLUMN(F:F))+2),"")</f>
        <v/>
      </c>
      <c r="BK9" s="11" t="str">
        <f t="array" ref="BK9">IFERROR(INDEX(MID($A9,ROW($1:$255),1),SMALL(IFERROR(SEARCH($H9,MID($A9,ROW($1:$255),2))*ROW($1:$255),""),COLUMN(G:G))+2),"")</f>
        <v/>
      </c>
      <c r="BL9" s="11" t="str">
        <f t="array" ref="BL9">IFERROR(INDEX(MID($A9,ROW($1:$255),1),SMALL(IFERROR(SEARCH($H9,MID($A9,ROW($1:$255),2))*ROW($1:$255),""),COLUMN(H:H))+2),"")</f>
        <v/>
      </c>
      <c r="BM9" s="12" t="str">
        <f t="shared" si="0"/>
        <v>70ABCDE</v>
      </c>
      <c r="BN9" s="13" t="str">
        <f t="shared" si="1"/>
        <v>80ABCDE</v>
      </c>
      <c r="BO9" s="12" t="str">
        <f t="shared" si="2"/>
        <v/>
      </c>
      <c r="BP9" s="12" t="str">
        <f t="shared" si="3"/>
        <v/>
      </c>
      <c r="BQ9" s="12" t="str">
        <f t="shared" si="4"/>
        <v/>
      </c>
      <c r="BR9" s="12" t="str">
        <f t="shared" si="5"/>
        <v/>
      </c>
      <c r="BS9" s="12" t="str">
        <f t="shared" si="6"/>
        <v/>
      </c>
    </row>
    <row r="10" spans="1:71">
      <c r="A10" s="4" t="s">
        <v>22</v>
      </c>
      <c r="B10" s="3">
        <f t="array" ref="B10">SMALL(IF(FREQUENCY(IFERROR(IF(IF(ISNUMBER(VALUE(MID($A10,ROW($1:$255),2))*1),MID($A10,ROW($1:$255),2)*1,"")&gt;50,MID($A10,ROW($1:$255),2)*1,""),""),ROW($60:$100))&gt;0,ROW($60:$100),""),COLUMN(A:A))</f>
        <v>65</v>
      </c>
      <c r="C10" s="3">
        <f t="array" ref="C10">SMALL(IF(FREQUENCY(IFERROR(IF(IF(ISNUMBER(VALUE(MID($A10,ROW($1:$255),2))*1),MID($A10,ROW($1:$255),2)*1,"")&gt;50,MID($A10,ROW($1:$255),2)*1,""),""),ROW($60:$100))&gt;0,ROW($60:$100),""),COLUMN(B:B))</f>
        <v>70</v>
      </c>
      <c r="D10" s="3">
        <f t="array" ref="D10">SMALL(IF(FREQUENCY(IFERROR(IF(IF(ISNUMBER(VALUE(MID($A10,ROW($1:$255),2))*1),MID($A10,ROW($1:$255),2)*1,"")&gt;50,MID($A10,ROW($1:$255),2)*1,""),""),ROW($60:$100))&gt;0,ROW($60:$100),""),COLUMN(C:C))</f>
        <v>80</v>
      </c>
      <c r="E10" s="3">
        <f t="array" ref="E10">SMALL(IF(FREQUENCY(IFERROR(IF(IF(ISNUMBER(VALUE(MID($A10,ROW($1:$255),2))*1),MID($A10,ROW($1:$255),2)*1,"")&gt;50,MID($A10,ROW($1:$255),2)*1,""),""),ROW($60:$100))&gt;0,ROW($60:$100),""),COLUMN(D:D))</f>
        <v>85</v>
      </c>
      <c r="F10" s="3" t="e">
        <f t="array" ref="F10">SMALL(IF(FREQUENCY(IFERROR(IF(IF(ISNUMBER(VALUE(MID($A10,ROW($1:$255),2))*1),MID($A10,ROW($1:$255),2)*1,"")&gt;50,MID($A10,ROW($1:$255),2)*1,""),""),ROW($60:$100))&gt;0,ROW($60:$100),""),COLUMN(E:E))</f>
        <v>#NUM!</v>
      </c>
      <c r="G10" s="3" t="e">
        <f t="array" ref="G10">SMALL(IF(FREQUENCY(IFERROR(IF(IF(ISNUMBER(VALUE(MID($A10,ROW($1:$255),2))*1),MID($A10,ROW($1:$255),2)*1,"")&gt;50,MID($A10,ROW($1:$255),2)*1,""),""),ROW($60:$100))&gt;0,ROW($60:$100),""),COLUMN(F:F))</f>
        <v>#NUM!</v>
      </c>
      <c r="H10" s="3" t="e">
        <f t="array" ref="H10">SMALL(IF(FREQUENCY(IFERROR(IF(IF(ISNUMBER(VALUE(MID($A10,ROW($1:$255),2))*1),MID($A10,ROW($1:$255),2)*1,"")&gt;50,MID($A10,ROW($1:$255),2)*1,""),""),ROW($60:$100))&gt;0,ROW($60:$100),""),COLUMN(G:G))</f>
        <v>#NUM!</v>
      </c>
      <c r="I10" s="6" t="str">
        <f t="array" ref="I10">IFERROR(INDEX(MID($A10,ROW($1:$255),1),SMALL(IFERROR(SEARCH($B10,MID($A10,ROW($1:$255),2))*ROW($1:$255),""),COLUMN(A:A))+2),"")</f>
        <v>D</v>
      </c>
      <c r="J10" s="6" t="str">
        <f t="array" ref="J10">IFERROR(INDEX(MID($A10,ROW($1:$255),1),SMALL(IFERROR(SEARCH($B10,MID($A10,ROW($1:$255),2))*ROW($1:$255),""),COLUMN(B:B))+2),"")</f>
        <v>E</v>
      </c>
      <c r="K10" s="6" t="str">
        <f t="array" ref="K10">IFERROR(INDEX(MID($A10,ROW($1:$255),1),SMALL(IFERROR(SEARCH($B10,MID($A10,ROW($1:$255),2))*ROW($1:$255),""),COLUMN(C:C))+2),"")</f>
        <v/>
      </c>
      <c r="L10" s="6" t="str">
        <f t="array" ref="L10">IFERROR(INDEX(MID($A10,ROW($1:$255),1),SMALL(IFERROR(SEARCH($B10,MID($A10,ROW($1:$255),2))*ROW($1:$255),""),COLUMN(D:D))+2),"")</f>
        <v/>
      </c>
      <c r="M10" s="6" t="str">
        <f t="array" ref="M10">IFERROR(INDEX(MID($A10,ROW($1:$255),1),SMALL(IFERROR(SEARCH($B10,MID($A10,ROW($1:$255),2))*ROW($1:$255),""),COLUMN(E:E))+2),"")</f>
        <v/>
      </c>
      <c r="N10" s="6" t="str">
        <f t="array" ref="N10">IFERROR(INDEX(MID($A10,ROW($1:$255),1),SMALL(IFERROR(SEARCH($B10,MID($A10,ROW($1:$255),2))*ROW($1:$255),""),COLUMN(F:F))+2),"")</f>
        <v/>
      </c>
      <c r="O10" s="6" t="str">
        <f t="array" ref="O10">IFERROR(INDEX(MID($A10,ROW($1:$255),1),SMALL(IFERROR(SEARCH($B10,MID($A10,ROW($1:$255),2))*ROW($1:$255),""),COLUMN(G:G))+2),"")</f>
        <v/>
      </c>
      <c r="P10" s="6" t="str">
        <f t="array" ref="P10">IFERROR(INDEX(MID($A10,ROW($1:$255),1),SMALL(IFERROR(SEARCH($B10,MID($A10,ROW($1:$255),2))*ROW($1:$255),""),COLUMN(H:H))+2),"")</f>
        <v/>
      </c>
      <c r="Q10" s="8" t="str">
        <f t="array" ref="Q10">IFERROR(INDEX(MID($A10,ROW($1:$255),1),SMALL(IFERROR(SEARCH($C10,MID($A10,ROW($1:$255),2))*ROW($1:$255),""),COLUMN(A:A))+2),"")</f>
        <v>B</v>
      </c>
      <c r="R10" s="8" t="str">
        <f t="array" ref="R10">IFERROR(INDEX(MID($A10,ROW($1:$255),1),SMALL(IFERROR(SEARCH($C10,MID($A10,ROW($1:$255),2))*ROW($1:$255),""),COLUMN(B:B))+2),"")</f>
        <v>C</v>
      </c>
      <c r="S10" s="8" t="str">
        <f t="array" ref="S10">IFERROR(INDEX(MID($A10,ROW($1:$255),1),SMALL(IFERROR(SEARCH($C10,MID($A10,ROW($1:$255),2))*ROW($1:$255),""),COLUMN(C:C))+2),"")</f>
        <v>F</v>
      </c>
      <c r="T10" s="8" t="str">
        <f t="array" ref="T10">IFERROR(INDEX(MID($A10,ROW($1:$255),1),SMALL(IFERROR(SEARCH($C10,MID($A10,ROW($1:$255),2))*ROW($1:$255),""),COLUMN(D:D))+2),"")</f>
        <v/>
      </c>
      <c r="U10" s="8" t="str">
        <f t="array" ref="U10">IFERROR(INDEX(MID($A10,ROW($1:$255),1),SMALL(IFERROR(SEARCH($C10,MID($A10,ROW($1:$255),2))*ROW($1:$255),""),COLUMN(E:E))+2),"")</f>
        <v/>
      </c>
      <c r="V10" s="8" t="str">
        <f t="array" ref="V10">IFERROR(INDEX(MID($A10,ROW($1:$255),1),SMALL(IFERROR(SEARCH($C10,MID($A10,ROW($1:$255),2))*ROW($1:$255),""),COLUMN(F:F))+2),"")</f>
        <v/>
      </c>
      <c r="W10" s="8" t="str">
        <f t="array" ref="W10">IFERROR(INDEX(MID($A10,ROW($1:$255),1),SMALL(IFERROR(SEARCH($C10,MID($A10,ROW($1:$255),2))*ROW($1:$255),""),COLUMN(G:G))+2),"")</f>
        <v/>
      </c>
      <c r="X10" s="8" t="str">
        <f t="array" ref="X10">IFERROR(INDEX(MID($A10,ROW($1:$255),1),SMALL(IFERROR(SEARCH($C10,MID($A10,ROW($1:$255),2))*ROW($1:$255),""),COLUMN(H:H))+2),"")</f>
        <v/>
      </c>
      <c r="Y10" s="5" t="str">
        <f t="array" ref="Y10">IFERROR(INDEX(MID($A10,ROW($1:$255),1),SMALL(IFERROR(SEARCH($D10,MID($A10,ROW($1:$255),2))*ROW($1:$255),""),COLUMN(A:A))+2),"")</f>
        <v>F</v>
      </c>
      <c r="Z10" s="5" t="str">
        <f t="array" ref="Z10">IFERROR(INDEX(MID($A10,ROW($1:$255),1),SMALL(IFERROR(SEARCH($D10,MID($A10,ROW($1:$255),2))*ROW($1:$255),""),COLUMN(B:B))+2),"")</f>
        <v/>
      </c>
      <c r="AA10" s="5" t="str">
        <f t="array" ref="AA10">IFERROR(INDEX(MID($A10,ROW($1:$255),1),SMALL(IFERROR(SEARCH($D10,MID($A10,ROW($1:$255),2))*ROW($1:$255),""),COLUMN(C:C))+2),"")</f>
        <v/>
      </c>
      <c r="AB10" s="5" t="str">
        <f t="array" ref="AB10">IFERROR(INDEX(MID($A10,ROW($1:$255),1),SMALL(IFERROR(SEARCH($D10,MID($A10,ROW($1:$255),2))*ROW($1:$255),""),COLUMN(D:D))+2),"")</f>
        <v/>
      </c>
      <c r="AC10" s="5" t="str">
        <f t="array" ref="AC10">IFERROR(INDEX(MID($A10,ROW($1:$255),1),SMALL(IFERROR(SEARCH($D10,MID($A10,ROW($1:$255),2))*ROW($1:$255),""),COLUMN(E:E))+2),"")</f>
        <v/>
      </c>
      <c r="AD10" s="5" t="str">
        <f t="array" ref="AD10">IFERROR(INDEX(MID($A10,ROW($1:$255),1),SMALL(IFERROR(SEARCH($D10,MID($A10,ROW($1:$255),2))*ROW($1:$255),""),COLUMN(F:F))+2),"")</f>
        <v/>
      </c>
      <c r="AE10" s="5" t="str">
        <f t="array" ref="AE10">IFERROR(INDEX(MID($A10,ROW($1:$255),1),SMALL(IFERROR(SEARCH($D10,MID($A10,ROW($1:$255),2))*ROW($1:$255),""),COLUMN(G:G))+2),"")</f>
        <v/>
      </c>
      <c r="AF10" s="5" t="str">
        <f t="array" ref="AF10">IFERROR(INDEX(MID($A10,ROW($1:$255),1),SMALL(IFERROR(SEARCH($D10,MID($A10,ROW($1:$255),2))*ROW($1:$255),""),COLUMN(H:H))+2),"")</f>
        <v/>
      </c>
      <c r="AG10" s="7" t="str">
        <f t="array" ref="AG10">IFERROR(INDEX(MID($A10,ROW($1:$255),1),SMALL(IFERROR(SEARCH($E10,MID($A10,ROW($1:$255),2))*ROW($1:$255),""),COLUMN(A:A))+2),"")</f>
        <v>B</v>
      </c>
      <c r="AH10" s="7" t="str">
        <f t="array" ref="AH10">IFERROR(INDEX(MID($A10,ROW($1:$255),1),SMALL(IFERROR(SEARCH($E10,MID($A10,ROW($1:$255),2))*ROW($1:$255),""),COLUMN(B:B))+2),"")</f>
        <v>C</v>
      </c>
      <c r="AI10" s="7" t="str">
        <f t="array" ref="AI10">IFERROR(INDEX(MID($A10,ROW($1:$255),1),SMALL(IFERROR(SEARCH($E10,MID($A10,ROW($1:$255),2))*ROW($1:$255),""),COLUMN(C:C))+2),"")</f>
        <v>D</v>
      </c>
      <c r="AJ10" s="7" t="str">
        <f t="array" ref="AJ10">IFERROR(INDEX(MID($A10,ROW($1:$255),1),SMALL(IFERROR(SEARCH($E10,MID($A10,ROW($1:$255),2))*ROW($1:$255),""),COLUMN(D:D))+2),"")</f>
        <v>E</v>
      </c>
      <c r="AK10" s="7" t="str">
        <f t="array" ref="AK10">IFERROR(INDEX(MID($A10,ROW($1:$255),1),SMALL(IFERROR(SEARCH($E10,MID($A10,ROW($1:$255),2))*ROW($1:$255),""),COLUMN(E:E))+2),"")</f>
        <v/>
      </c>
      <c r="AL10" s="7" t="str">
        <f t="array" ref="AL10">IFERROR(INDEX(MID($A10,ROW($1:$255),1),SMALL(IFERROR(SEARCH($E10,MID($A10,ROW($1:$255),2))*ROW($1:$255),""),COLUMN(F:F))+2),"")</f>
        <v/>
      </c>
      <c r="AM10" s="7" t="str">
        <f t="array" ref="AM10">IFERROR(INDEX(MID($A10,ROW($1:$255),1),SMALL(IFERROR(SEARCH($E10,MID($A10,ROW($1:$255),2))*ROW($1:$255),""),COLUMN(G:G))+2),"")</f>
        <v/>
      </c>
      <c r="AN10" s="7" t="str">
        <f t="array" ref="AN10">IFERROR(INDEX(MID($A10,ROW($1:$255),1),SMALL(IFERROR(SEARCH($E10,MID($A10,ROW($1:$255),2))*ROW($1:$255),""),COLUMN(H:H))+2),"")</f>
        <v/>
      </c>
      <c r="AO10" s="9" t="str">
        <f t="array" ref="AO10">IFERROR(INDEX(MID($A10,ROW($1:$255),1),SMALL(IFERROR(SEARCH($F10,MID($A10,ROW($1:$255),2))*ROW($1:$255),""),COLUMN(A:A))+2),"")</f>
        <v/>
      </c>
      <c r="AP10" s="9" t="str">
        <f t="array" ref="AP10">IFERROR(INDEX(MID($A10,ROW($1:$255),1),SMALL(IFERROR(SEARCH($F10,MID($A10,ROW($1:$255),2))*ROW($1:$255),""),COLUMN(B:B))+2),"")</f>
        <v/>
      </c>
      <c r="AQ10" s="9" t="str">
        <f t="array" ref="AQ10">IFERROR(INDEX(MID($A10,ROW($1:$255),1),SMALL(IFERROR(SEARCH($F10,MID($A10,ROW($1:$255),2))*ROW($1:$255),""),COLUMN(C:C))+2),"")</f>
        <v/>
      </c>
      <c r="AR10" s="9" t="str">
        <f t="array" ref="AR10">IFERROR(INDEX(MID($A10,ROW($1:$255),1),SMALL(IFERROR(SEARCH($F10,MID($A10,ROW($1:$255),2))*ROW($1:$255),""),COLUMN(D:D))+2),"")</f>
        <v/>
      </c>
      <c r="AS10" s="9" t="str">
        <f t="array" ref="AS10">IFERROR(INDEX(MID($A10,ROW($1:$255),1),SMALL(IFERROR(SEARCH($F10,MID($A10,ROW($1:$255),2))*ROW($1:$255),""),COLUMN(E:E))+2),"")</f>
        <v/>
      </c>
      <c r="AT10" s="9" t="str">
        <f t="array" ref="AT10">IFERROR(INDEX(MID($A10,ROW($1:$255),1),SMALL(IFERROR(SEARCH($F10,MID($A10,ROW($1:$255),2))*ROW($1:$255),""),COLUMN(F:F))+2),"")</f>
        <v/>
      </c>
      <c r="AU10" s="9" t="str">
        <f t="array" ref="AU10">IFERROR(INDEX(MID($A10,ROW($1:$255),1),SMALL(IFERROR(SEARCH($F10,MID($A10,ROW($1:$255),2))*ROW($1:$255),""),COLUMN(G:G))+2),"")</f>
        <v/>
      </c>
      <c r="AV10" s="9" t="str">
        <f t="array" ref="AV10">IFERROR(INDEX(MID($A10,ROW($1:$255),1),SMALL(IFERROR(SEARCH($F10,MID($A10,ROW($1:$255),2))*ROW($1:$255),""),COLUMN(H:H))+2),"")</f>
        <v/>
      </c>
      <c r="AW10" s="10" t="str">
        <f t="array" ref="AW10">IFERROR(INDEX(MID($A10,ROW($1:$255),1),SMALL(IFERROR(SEARCH($G10,MID($A10,ROW($1:$255),2))*ROW($1:$255),""),COLUMN(A:A))+2),"")</f>
        <v/>
      </c>
      <c r="AX10" s="10" t="str">
        <f t="array" ref="AX10">IFERROR(INDEX(MID($A10,ROW($1:$255),1),SMALL(IFERROR(SEARCH($G10,MID($A10,ROW($1:$255),2))*ROW($1:$255),""),COLUMN(B:B))+2),"")</f>
        <v/>
      </c>
      <c r="AY10" s="10" t="str">
        <f t="array" ref="AY10">IFERROR(INDEX(MID($A10,ROW($1:$255),1),SMALL(IFERROR(SEARCH($G10,MID($A10,ROW($1:$255),2))*ROW($1:$255),""),COLUMN(C:C))+2),"")</f>
        <v/>
      </c>
      <c r="AZ10" s="10" t="str">
        <f t="array" ref="AZ10">IFERROR(INDEX(MID($A10,ROW($1:$255),1),SMALL(IFERROR(SEARCH($G10,MID($A10,ROW($1:$255),2))*ROW($1:$255),""),COLUMN(D:D))+2),"")</f>
        <v/>
      </c>
      <c r="BA10" s="10" t="str">
        <f t="array" ref="BA10">IFERROR(INDEX(MID($A10,ROW($1:$255),1),SMALL(IFERROR(SEARCH($G10,MID($A10,ROW($1:$255),2))*ROW($1:$255),""),COLUMN(E:E))+2),"")</f>
        <v/>
      </c>
      <c r="BB10" s="10" t="str">
        <f t="array" ref="BB10">IFERROR(INDEX(MID($A10,ROW($1:$255),1),SMALL(IFERROR(SEARCH($G10,MID($A10,ROW($1:$255),2))*ROW($1:$255),""),COLUMN(F:F))+2),"")</f>
        <v/>
      </c>
      <c r="BC10" s="10" t="str">
        <f t="array" ref="BC10">IFERROR(INDEX(MID($A10,ROW($1:$255),1),SMALL(IFERROR(SEARCH($G10,MID($A10,ROW($1:$255),2))*ROW($1:$255),""),COLUMN(G:G))+2),"")</f>
        <v/>
      </c>
      <c r="BD10" s="10" t="str">
        <f t="array" ref="BD10">IFERROR(INDEX(MID($A10,ROW($1:$255),1),SMALL(IFERROR(SEARCH($G10,MID($A10,ROW($1:$255),2))*ROW($1:$255),""),COLUMN(H:H))+2),"")</f>
        <v/>
      </c>
      <c r="BE10" s="11" t="str">
        <f t="array" ref="BE10">IFERROR(INDEX(MID($A10,ROW($1:$255),1),SMALL(IFERROR(SEARCH($H10,MID($A10,ROW($1:$255),2))*ROW($1:$255),""),COLUMN(A:A))+2),"")</f>
        <v/>
      </c>
      <c r="BF10" s="11" t="str">
        <f t="array" ref="BF10">IFERROR(INDEX(MID($A10,ROW($1:$255),1),SMALL(IFERROR(SEARCH($H10,MID($A10,ROW($1:$255),2))*ROW($1:$255),""),COLUMN(B:B))+2),"")</f>
        <v/>
      </c>
      <c r="BG10" s="11" t="str">
        <f t="array" ref="BG10">IFERROR(INDEX(MID($A10,ROW($1:$255),1),SMALL(IFERROR(SEARCH($H10,MID($A10,ROW($1:$255),2))*ROW($1:$255),""),COLUMN(C:C))+2),"")</f>
        <v/>
      </c>
      <c r="BH10" s="11" t="str">
        <f t="array" ref="BH10">IFERROR(INDEX(MID($A10,ROW($1:$255),1),SMALL(IFERROR(SEARCH($H10,MID($A10,ROW($1:$255),2))*ROW($1:$255),""),COLUMN(D:D))+2),"")</f>
        <v/>
      </c>
      <c r="BI10" s="11" t="str">
        <f t="array" ref="BI10">IFERROR(INDEX(MID($A10,ROW($1:$255),1),SMALL(IFERROR(SEARCH($H10,MID($A10,ROW($1:$255),2))*ROW($1:$255),""),COLUMN(E:E))+2),"")</f>
        <v/>
      </c>
      <c r="BJ10" s="11" t="str">
        <f t="array" ref="BJ10">IFERROR(INDEX(MID($A10,ROW($1:$255),1),SMALL(IFERROR(SEARCH($H10,MID($A10,ROW($1:$255),2))*ROW($1:$255),""),COLUMN(F:F))+2),"")</f>
        <v/>
      </c>
      <c r="BK10" s="11" t="str">
        <f t="array" ref="BK10">IFERROR(INDEX(MID($A10,ROW($1:$255),1),SMALL(IFERROR(SEARCH($H10,MID($A10,ROW($1:$255),2))*ROW($1:$255),""),COLUMN(G:G))+2),"")</f>
        <v/>
      </c>
      <c r="BL10" s="11" t="str">
        <f t="array" ref="BL10">IFERROR(INDEX(MID($A10,ROW($1:$255),1),SMALL(IFERROR(SEARCH($H10,MID($A10,ROW($1:$255),2))*ROW($1:$255),""),COLUMN(H:H))+2),"")</f>
        <v/>
      </c>
      <c r="BM10" s="12" t="str">
        <f t="shared" si="0"/>
        <v>65DE</v>
      </c>
      <c r="BN10" s="13" t="str">
        <f t="shared" si="1"/>
        <v>70BCF</v>
      </c>
      <c r="BO10" s="12" t="str">
        <f t="shared" si="2"/>
        <v>80F</v>
      </c>
      <c r="BP10" s="12" t="str">
        <f t="shared" si="3"/>
        <v>85BCDE</v>
      </c>
      <c r="BQ10" s="12" t="str">
        <f t="shared" si="4"/>
        <v/>
      </c>
      <c r="BR10" s="12" t="str">
        <f t="shared" si="5"/>
        <v/>
      </c>
      <c r="BS10" s="12" t="str">
        <f t="shared" si="6"/>
        <v/>
      </c>
    </row>
    <row r="11" spans="1:71">
      <c r="A11" s="4" t="s">
        <v>23</v>
      </c>
      <c r="B11" s="3">
        <f t="array" ref="B11">SMALL(IF(FREQUENCY(IFERROR(IF(IF(ISNUMBER(VALUE(MID($A11,ROW($1:$255),2))*1),MID($A11,ROW($1:$255),2)*1,"")&gt;50,MID($A11,ROW($1:$255),2)*1,""),""),ROW($60:$100))&gt;0,ROW($60:$100),""),COLUMN(A:A))</f>
        <v>65</v>
      </c>
      <c r="C11" s="3">
        <f t="array" ref="C11">SMALL(IF(FREQUENCY(IFERROR(IF(IF(ISNUMBER(VALUE(MID($A11,ROW($1:$255),2))*1),MID($A11,ROW($1:$255),2)*1,"")&gt;50,MID($A11,ROW($1:$255),2)*1,""),""),ROW($60:$100))&gt;0,ROW($60:$100),""),COLUMN(B:B))</f>
        <v>70</v>
      </c>
      <c r="D11" s="3">
        <f t="array" ref="D11">SMALL(IF(FREQUENCY(IFERROR(IF(IF(ISNUMBER(VALUE(MID($A11,ROW($1:$255),2))*1),MID($A11,ROW($1:$255),2)*1,"")&gt;50,MID($A11,ROW($1:$255),2)*1,""),""),ROW($60:$100))&gt;0,ROW($60:$100),""),COLUMN(C:C))</f>
        <v>85</v>
      </c>
      <c r="E11" s="3" t="e">
        <f t="array" ref="E11">SMALL(IF(FREQUENCY(IFERROR(IF(IF(ISNUMBER(VALUE(MID($A11,ROW($1:$255),2))*1),MID($A11,ROW($1:$255),2)*1,"")&gt;50,MID($A11,ROW($1:$255),2)*1,""),""),ROW($60:$100))&gt;0,ROW($60:$100),""),COLUMN(D:D))</f>
        <v>#NUM!</v>
      </c>
      <c r="F11" s="3" t="e">
        <f t="array" ref="F11">SMALL(IF(FREQUENCY(IFERROR(IF(IF(ISNUMBER(VALUE(MID($A11,ROW($1:$255),2))*1),MID($A11,ROW($1:$255),2)*1,"")&gt;50,MID($A11,ROW($1:$255),2)*1,""),""),ROW($60:$100))&gt;0,ROW($60:$100),""),COLUMN(E:E))</f>
        <v>#NUM!</v>
      </c>
      <c r="G11" s="3" t="e">
        <f t="array" ref="G11">SMALL(IF(FREQUENCY(IFERROR(IF(IF(ISNUMBER(VALUE(MID($A11,ROW($1:$255),2))*1),MID($A11,ROW($1:$255),2)*1,"")&gt;50,MID($A11,ROW($1:$255),2)*1,""),""),ROW($60:$100))&gt;0,ROW($60:$100),""),COLUMN(F:F))</f>
        <v>#NUM!</v>
      </c>
      <c r="H11" s="3" t="e">
        <f t="array" ref="H11">SMALL(IF(FREQUENCY(IFERROR(IF(IF(ISNUMBER(VALUE(MID($A11,ROW($1:$255),2))*1),MID($A11,ROW($1:$255),2)*1,"")&gt;50,MID($A11,ROW($1:$255),2)*1,""),""),ROW($60:$100))&gt;0,ROW($60:$100),""),COLUMN(G:G))</f>
        <v>#NUM!</v>
      </c>
      <c r="I11" s="6" t="str">
        <f t="array" ref="I11">IFERROR(INDEX(MID($A11,ROW($1:$255),1),SMALL(IFERROR(SEARCH($B11,MID($A11,ROW($1:$255),2))*ROW($1:$255),""),COLUMN(A:A))+2),"")</f>
        <v>D</v>
      </c>
      <c r="J11" s="6" t="str">
        <f t="array" ref="J11">IFERROR(INDEX(MID($A11,ROW($1:$255),1),SMALL(IFERROR(SEARCH($B11,MID($A11,ROW($1:$255),2))*ROW($1:$255),""),COLUMN(B:B))+2),"")</f>
        <v/>
      </c>
      <c r="K11" s="6" t="str">
        <f t="array" ref="K11">IFERROR(INDEX(MID($A11,ROW($1:$255),1),SMALL(IFERROR(SEARCH($B11,MID($A11,ROW($1:$255),2))*ROW($1:$255),""),COLUMN(C:C))+2),"")</f>
        <v/>
      </c>
      <c r="L11" s="6" t="str">
        <f t="array" ref="L11">IFERROR(INDEX(MID($A11,ROW($1:$255),1),SMALL(IFERROR(SEARCH($B11,MID($A11,ROW($1:$255),2))*ROW($1:$255),""),COLUMN(D:D))+2),"")</f>
        <v/>
      </c>
      <c r="M11" s="6" t="str">
        <f t="array" ref="M11">IFERROR(INDEX(MID($A11,ROW($1:$255),1),SMALL(IFERROR(SEARCH($B11,MID($A11,ROW($1:$255),2))*ROW($1:$255),""),COLUMN(E:E))+2),"")</f>
        <v/>
      </c>
      <c r="N11" s="6" t="str">
        <f t="array" ref="N11">IFERROR(INDEX(MID($A11,ROW($1:$255),1),SMALL(IFERROR(SEARCH($B11,MID($A11,ROW($1:$255),2))*ROW($1:$255),""),COLUMN(F:F))+2),"")</f>
        <v/>
      </c>
      <c r="O11" s="6" t="str">
        <f t="array" ref="O11">IFERROR(INDEX(MID($A11,ROW($1:$255),1),SMALL(IFERROR(SEARCH($B11,MID($A11,ROW($1:$255),2))*ROW($1:$255),""),COLUMN(G:G))+2),"")</f>
        <v/>
      </c>
      <c r="P11" s="6" t="str">
        <f t="array" ref="P11">IFERROR(INDEX(MID($A11,ROW($1:$255),1),SMALL(IFERROR(SEARCH($B11,MID($A11,ROW($1:$255),2))*ROW($1:$255),""),COLUMN(H:H))+2),"")</f>
        <v/>
      </c>
      <c r="Q11" s="8" t="str">
        <f t="array" ref="Q11">IFERROR(INDEX(MID($A11,ROW($1:$255),1),SMALL(IFERROR(SEARCH($C11,MID($A11,ROW($1:$255),2))*ROW($1:$255),""),COLUMN(A:A))+2),"")</f>
        <v>A</v>
      </c>
      <c r="R11" s="8" t="str">
        <f t="array" ref="R11">IFERROR(INDEX(MID($A11,ROW($1:$255),1),SMALL(IFERROR(SEARCH($C11,MID($A11,ROW($1:$255),2))*ROW($1:$255),""),COLUMN(B:B))+2),"")</f>
        <v>B</v>
      </c>
      <c r="S11" s="8" t="str">
        <f t="array" ref="S11">IFERROR(INDEX(MID($A11,ROW($1:$255),1),SMALL(IFERROR(SEARCH($C11,MID($A11,ROW($1:$255),2))*ROW($1:$255),""),COLUMN(C:C))+2),"")</f>
        <v>C</v>
      </c>
      <c r="T11" s="8" t="str">
        <f t="array" ref="T11">IFERROR(INDEX(MID($A11,ROW($1:$255),1),SMALL(IFERROR(SEARCH($C11,MID($A11,ROW($1:$255),2))*ROW($1:$255),""),COLUMN(D:D))+2),"")</f>
        <v/>
      </c>
      <c r="U11" s="8" t="str">
        <f t="array" ref="U11">IFERROR(INDEX(MID($A11,ROW($1:$255),1),SMALL(IFERROR(SEARCH($C11,MID($A11,ROW($1:$255),2))*ROW($1:$255),""),COLUMN(E:E))+2),"")</f>
        <v/>
      </c>
      <c r="V11" s="8" t="str">
        <f t="array" ref="V11">IFERROR(INDEX(MID($A11,ROW($1:$255),1),SMALL(IFERROR(SEARCH($C11,MID($A11,ROW($1:$255),2))*ROW($1:$255),""),COLUMN(F:F))+2),"")</f>
        <v/>
      </c>
      <c r="W11" s="8" t="str">
        <f t="array" ref="W11">IFERROR(INDEX(MID($A11,ROW($1:$255),1),SMALL(IFERROR(SEARCH($C11,MID($A11,ROW($1:$255),2))*ROW($1:$255),""),COLUMN(G:G))+2),"")</f>
        <v/>
      </c>
      <c r="X11" s="8" t="str">
        <f t="array" ref="X11">IFERROR(INDEX(MID($A11,ROW($1:$255),1),SMALL(IFERROR(SEARCH($C11,MID($A11,ROW($1:$255),2))*ROW($1:$255),""),COLUMN(H:H))+2),"")</f>
        <v/>
      </c>
      <c r="Y11" s="5" t="str">
        <f t="array" ref="Y11">IFERROR(INDEX(MID($A11,ROW($1:$255),1),SMALL(IFERROR(SEARCH($D11,MID($A11,ROW($1:$255),2))*ROW($1:$255),""),COLUMN(A:A))+2),"")</f>
        <v>A</v>
      </c>
      <c r="Z11" s="5" t="str">
        <f t="array" ref="Z11">IFERROR(INDEX(MID($A11,ROW($1:$255),1),SMALL(IFERROR(SEARCH($D11,MID($A11,ROW($1:$255),2))*ROW($1:$255),""),COLUMN(B:B))+2),"")</f>
        <v>B</v>
      </c>
      <c r="AA11" s="5" t="str">
        <f t="array" ref="AA11">IFERROR(INDEX(MID($A11,ROW($1:$255),1),SMALL(IFERROR(SEARCH($D11,MID($A11,ROW($1:$255),2))*ROW($1:$255),""),COLUMN(C:C))+2),"")</f>
        <v>C</v>
      </c>
      <c r="AB11" s="5" t="str">
        <f t="array" ref="AB11">IFERROR(INDEX(MID($A11,ROW($1:$255),1),SMALL(IFERROR(SEARCH($D11,MID($A11,ROW($1:$255),2))*ROW($1:$255),""),COLUMN(D:D))+2),"")</f>
        <v>D</v>
      </c>
      <c r="AC11" s="5" t="str">
        <f t="array" ref="AC11">IFERROR(INDEX(MID($A11,ROW($1:$255),1),SMALL(IFERROR(SEARCH($D11,MID($A11,ROW($1:$255),2))*ROW($1:$255),""),COLUMN(E:E))+2),"")</f>
        <v/>
      </c>
      <c r="AD11" s="5" t="str">
        <f t="array" ref="AD11">IFERROR(INDEX(MID($A11,ROW($1:$255),1),SMALL(IFERROR(SEARCH($D11,MID($A11,ROW($1:$255),2))*ROW($1:$255),""),COLUMN(F:F))+2),"")</f>
        <v/>
      </c>
      <c r="AE11" s="5" t="str">
        <f t="array" ref="AE11">IFERROR(INDEX(MID($A11,ROW($1:$255),1),SMALL(IFERROR(SEARCH($D11,MID($A11,ROW($1:$255),2))*ROW($1:$255),""),COLUMN(G:G))+2),"")</f>
        <v/>
      </c>
      <c r="AF11" s="5" t="str">
        <f t="array" ref="AF11">IFERROR(INDEX(MID($A11,ROW($1:$255),1),SMALL(IFERROR(SEARCH($D11,MID($A11,ROW($1:$255),2))*ROW($1:$255),""),COLUMN(H:H))+2),"")</f>
        <v/>
      </c>
      <c r="AG11" s="7" t="str">
        <f t="array" ref="AG11">IFERROR(INDEX(MID($A11,ROW($1:$255),1),SMALL(IFERROR(SEARCH($E11,MID($A11,ROW($1:$255),2))*ROW($1:$255),""),COLUMN(A:A))+2),"")</f>
        <v/>
      </c>
      <c r="AH11" s="7" t="str">
        <f t="array" ref="AH11">IFERROR(INDEX(MID($A11,ROW($1:$255),1),SMALL(IFERROR(SEARCH($E11,MID($A11,ROW($1:$255),2))*ROW($1:$255),""),COLUMN(B:B))+2),"")</f>
        <v/>
      </c>
      <c r="AI11" s="7" t="str">
        <f t="array" ref="AI11">IFERROR(INDEX(MID($A11,ROW($1:$255),1),SMALL(IFERROR(SEARCH($E11,MID($A11,ROW($1:$255),2))*ROW($1:$255),""),COLUMN(C:C))+2),"")</f>
        <v/>
      </c>
      <c r="AJ11" s="7" t="str">
        <f t="array" ref="AJ11">IFERROR(INDEX(MID($A11,ROW($1:$255),1),SMALL(IFERROR(SEARCH($E11,MID($A11,ROW($1:$255),2))*ROW($1:$255),""),COLUMN(D:D))+2),"")</f>
        <v/>
      </c>
      <c r="AK11" s="7" t="str">
        <f t="array" ref="AK11">IFERROR(INDEX(MID($A11,ROW($1:$255),1),SMALL(IFERROR(SEARCH($E11,MID($A11,ROW($1:$255),2))*ROW($1:$255),""),COLUMN(E:E))+2),"")</f>
        <v/>
      </c>
      <c r="AL11" s="7" t="str">
        <f t="array" ref="AL11">IFERROR(INDEX(MID($A11,ROW($1:$255),1),SMALL(IFERROR(SEARCH($E11,MID($A11,ROW($1:$255),2))*ROW($1:$255),""),COLUMN(F:F))+2),"")</f>
        <v/>
      </c>
      <c r="AM11" s="7" t="str">
        <f t="array" ref="AM11">IFERROR(INDEX(MID($A11,ROW($1:$255),1),SMALL(IFERROR(SEARCH($E11,MID($A11,ROW($1:$255),2))*ROW($1:$255),""),COLUMN(G:G))+2),"")</f>
        <v/>
      </c>
      <c r="AN11" s="7" t="str">
        <f t="array" ref="AN11">IFERROR(INDEX(MID($A11,ROW($1:$255),1),SMALL(IFERROR(SEARCH($E11,MID($A11,ROW($1:$255),2))*ROW($1:$255),""),COLUMN(H:H))+2),"")</f>
        <v/>
      </c>
      <c r="AO11" s="9" t="str">
        <f t="array" ref="AO11">IFERROR(INDEX(MID($A11,ROW($1:$255),1),SMALL(IFERROR(SEARCH($F11,MID($A11,ROW($1:$255),2))*ROW($1:$255),""),COLUMN(A:A))+2),"")</f>
        <v/>
      </c>
      <c r="AP11" s="9" t="str">
        <f t="array" ref="AP11">IFERROR(INDEX(MID($A11,ROW($1:$255),1),SMALL(IFERROR(SEARCH($F11,MID($A11,ROW($1:$255),2))*ROW($1:$255),""),COLUMN(B:B))+2),"")</f>
        <v/>
      </c>
      <c r="AQ11" s="9" t="str">
        <f t="array" ref="AQ11">IFERROR(INDEX(MID($A11,ROW($1:$255),1),SMALL(IFERROR(SEARCH($F11,MID($A11,ROW($1:$255),2))*ROW($1:$255),""),COLUMN(C:C))+2),"")</f>
        <v/>
      </c>
      <c r="AR11" s="9" t="str">
        <f t="array" ref="AR11">IFERROR(INDEX(MID($A11,ROW($1:$255),1),SMALL(IFERROR(SEARCH($F11,MID($A11,ROW($1:$255),2))*ROW($1:$255),""),COLUMN(D:D))+2),"")</f>
        <v/>
      </c>
      <c r="AS11" s="9" t="str">
        <f t="array" ref="AS11">IFERROR(INDEX(MID($A11,ROW($1:$255),1),SMALL(IFERROR(SEARCH($F11,MID($A11,ROW($1:$255),2))*ROW($1:$255),""),COLUMN(E:E))+2),"")</f>
        <v/>
      </c>
      <c r="AT11" s="9" t="str">
        <f t="array" ref="AT11">IFERROR(INDEX(MID($A11,ROW($1:$255),1),SMALL(IFERROR(SEARCH($F11,MID($A11,ROW($1:$255),2))*ROW($1:$255),""),COLUMN(F:F))+2),"")</f>
        <v/>
      </c>
      <c r="AU11" s="9" t="str">
        <f t="array" ref="AU11">IFERROR(INDEX(MID($A11,ROW($1:$255),1),SMALL(IFERROR(SEARCH($F11,MID($A11,ROW($1:$255),2))*ROW($1:$255),""),COLUMN(G:G))+2),"")</f>
        <v/>
      </c>
      <c r="AV11" s="9" t="str">
        <f t="array" ref="AV11">IFERROR(INDEX(MID($A11,ROW($1:$255),1),SMALL(IFERROR(SEARCH($F11,MID($A11,ROW($1:$255),2))*ROW($1:$255),""),COLUMN(H:H))+2),"")</f>
        <v/>
      </c>
      <c r="AW11" s="10" t="str">
        <f t="array" ref="AW11">IFERROR(INDEX(MID($A11,ROW($1:$255),1),SMALL(IFERROR(SEARCH($G11,MID($A11,ROW($1:$255),2))*ROW($1:$255),""),COLUMN(A:A))+2),"")</f>
        <v/>
      </c>
      <c r="AX11" s="10" t="str">
        <f t="array" ref="AX11">IFERROR(INDEX(MID($A11,ROW($1:$255),1),SMALL(IFERROR(SEARCH($G11,MID($A11,ROW($1:$255),2))*ROW($1:$255),""),COLUMN(B:B))+2),"")</f>
        <v/>
      </c>
      <c r="AY11" s="10" t="str">
        <f t="array" ref="AY11">IFERROR(INDEX(MID($A11,ROW($1:$255),1),SMALL(IFERROR(SEARCH($G11,MID($A11,ROW($1:$255),2))*ROW($1:$255),""),COLUMN(C:C))+2),"")</f>
        <v/>
      </c>
      <c r="AZ11" s="10" t="str">
        <f t="array" ref="AZ11">IFERROR(INDEX(MID($A11,ROW($1:$255),1),SMALL(IFERROR(SEARCH($G11,MID($A11,ROW($1:$255),2))*ROW($1:$255),""),COLUMN(D:D))+2),"")</f>
        <v/>
      </c>
      <c r="BA11" s="10" t="str">
        <f t="array" ref="BA11">IFERROR(INDEX(MID($A11,ROW($1:$255),1),SMALL(IFERROR(SEARCH($G11,MID($A11,ROW($1:$255),2))*ROW($1:$255),""),COLUMN(E:E))+2),"")</f>
        <v/>
      </c>
      <c r="BB11" s="10" t="str">
        <f t="array" ref="BB11">IFERROR(INDEX(MID($A11,ROW($1:$255),1),SMALL(IFERROR(SEARCH($G11,MID($A11,ROW($1:$255),2))*ROW($1:$255),""),COLUMN(F:F))+2),"")</f>
        <v/>
      </c>
      <c r="BC11" s="10" t="str">
        <f t="array" ref="BC11">IFERROR(INDEX(MID($A11,ROW($1:$255),1),SMALL(IFERROR(SEARCH($G11,MID($A11,ROW($1:$255),2))*ROW($1:$255),""),COLUMN(G:G))+2),"")</f>
        <v/>
      </c>
      <c r="BD11" s="10" t="str">
        <f t="array" ref="BD11">IFERROR(INDEX(MID($A11,ROW($1:$255),1),SMALL(IFERROR(SEARCH($G11,MID($A11,ROW($1:$255),2))*ROW($1:$255),""),COLUMN(H:H))+2),"")</f>
        <v/>
      </c>
      <c r="BE11" s="11" t="str">
        <f t="array" ref="BE11">IFERROR(INDEX(MID($A11,ROW($1:$255),1),SMALL(IFERROR(SEARCH($H11,MID($A11,ROW($1:$255),2))*ROW($1:$255),""),COLUMN(A:A))+2),"")</f>
        <v/>
      </c>
      <c r="BF11" s="11" t="str">
        <f t="array" ref="BF11">IFERROR(INDEX(MID($A11,ROW($1:$255),1),SMALL(IFERROR(SEARCH($H11,MID($A11,ROW($1:$255),2))*ROW($1:$255),""),COLUMN(B:B))+2),"")</f>
        <v/>
      </c>
      <c r="BG11" s="11" t="str">
        <f t="array" ref="BG11">IFERROR(INDEX(MID($A11,ROW($1:$255),1),SMALL(IFERROR(SEARCH($H11,MID($A11,ROW($1:$255),2))*ROW($1:$255),""),COLUMN(C:C))+2),"")</f>
        <v/>
      </c>
      <c r="BH11" s="11" t="str">
        <f t="array" ref="BH11">IFERROR(INDEX(MID($A11,ROW($1:$255),1),SMALL(IFERROR(SEARCH($H11,MID($A11,ROW($1:$255),2))*ROW($1:$255),""),COLUMN(D:D))+2),"")</f>
        <v/>
      </c>
      <c r="BI11" s="11" t="str">
        <f t="array" ref="BI11">IFERROR(INDEX(MID($A11,ROW($1:$255),1),SMALL(IFERROR(SEARCH($H11,MID($A11,ROW($1:$255),2))*ROW($1:$255),""),COLUMN(E:E))+2),"")</f>
        <v/>
      </c>
      <c r="BJ11" s="11" t="str">
        <f t="array" ref="BJ11">IFERROR(INDEX(MID($A11,ROW($1:$255),1),SMALL(IFERROR(SEARCH($H11,MID($A11,ROW($1:$255),2))*ROW($1:$255),""),COLUMN(F:F))+2),"")</f>
        <v/>
      </c>
      <c r="BK11" s="11" t="str">
        <f t="array" ref="BK11">IFERROR(INDEX(MID($A11,ROW($1:$255),1),SMALL(IFERROR(SEARCH($H11,MID($A11,ROW($1:$255),2))*ROW($1:$255),""),COLUMN(G:G))+2),"")</f>
        <v/>
      </c>
      <c r="BL11" s="11" t="str">
        <f t="array" ref="BL11">IFERROR(INDEX(MID($A11,ROW($1:$255),1),SMALL(IFERROR(SEARCH($H11,MID($A11,ROW($1:$255),2))*ROW($1:$255),""),COLUMN(H:H))+2),"")</f>
        <v/>
      </c>
      <c r="BM11" s="12" t="str">
        <f t="shared" si="0"/>
        <v>65D</v>
      </c>
      <c r="BN11" s="13" t="str">
        <f t="shared" si="1"/>
        <v>70ABC</v>
      </c>
      <c r="BO11" s="12" t="str">
        <f t="shared" si="2"/>
        <v>85ABCD</v>
      </c>
      <c r="BP11" s="12" t="str">
        <f t="shared" si="3"/>
        <v/>
      </c>
      <c r="BQ11" s="12" t="str">
        <f t="shared" si="4"/>
        <v/>
      </c>
      <c r="BR11" s="12" t="str">
        <f t="shared" si="5"/>
        <v/>
      </c>
      <c r="BS11" s="12" t="str">
        <f t="shared" si="6"/>
        <v/>
      </c>
    </row>
    <row r="12" spans="1:71">
      <c r="A12" s="4" t="s">
        <v>24</v>
      </c>
      <c r="B12" s="3">
        <f t="array" ref="B12">SMALL(IF(FREQUENCY(IFERROR(IF(IF(ISNUMBER(VALUE(MID($A12,ROW($1:$255),2))*1),MID($A12,ROW($1:$255),2)*1,"")&gt;50,MID($A12,ROW($1:$255),2)*1,""),""),ROW($60:$100))&gt;0,ROW($60:$100),""),COLUMN(A:A))</f>
        <v>65</v>
      </c>
      <c r="C12" s="3">
        <f t="array" ref="C12">SMALL(IF(FREQUENCY(IFERROR(IF(IF(ISNUMBER(VALUE(MID($A12,ROW($1:$255),2))*1),MID($A12,ROW($1:$255),2)*1,"")&gt;50,MID($A12,ROW($1:$255),2)*1,""),""),ROW($60:$100))&gt;0,ROW($60:$100),""),COLUMN(B:B))</f>
        <v>70</v>
      </c>
      <c r="D12" s="3">
        <f t="array" ref="D12">SMALL(IF(FREQUENCY(IFERROR(IF(IF(ISNUMBER(VALUE(MID($A12,ROW($1:$255),2))*1),MID($A12,ROW($1:$255),2)*1,"")&gt;50,MID($A12,ROW($1:$255),2)*1,""),""),ROW($60:$100))&gt;0,ROW($60:$100),""),COLUMN(C:C))</f>
        <v>80</v>
      </c>
      <c r="E12" s="3">
        <f t="array" ref="E12">SMALL(IF(FREQUENCY(IFERROR(IF(IF(ISNUMBER(VALUE(MID($A12,ROW($1:$255),2))*1),MID($A12,ROW($1:$255),2)*1,"")&gt;50,MID($A12,ROW($1:$255),2)*1,""),""),ROW($60:$100))&gt;0,ROW($60:$100),""),COLUMN(D:D))</f>
        <v>85</v>
      </c>
      <c r="F12" s="3" t="e">
        <f t="array" ref="F12">SMALL(IF(FREQUENCY(IFERROR(IF(IF(ISNUMBER(VALUE(MID($A12,ROW($1:$255),2))*1),MID($A12,ROW($1:$255),2)*1,"")&gt;50,MID($A12,ROW($1:$255),2)*1,""),""),ROW($60:$100))&gt;0,ROW($60:$100),""),COLUMN(E:E))</f>
        <v>#NUM!</v>
      </c>
      <c r="G12" s="3" t="e">
        <f t="array" ref="G12">SMALL(IF(FREQUENCY(IFERROR(IF(IF(ISNUMBER(VALUE(MID($A12,ROW($1:$255),2))*1),MID($A12,ROW($1:$255),2)*1,"")&gt;50,MID($A12,ROW($1:$255),2)*1,""),""),ROW($60:$100))&gt;0,ROW($60:$100),""),COLUMN(F:F))</f>
        <v>#NUM!</v>
      </c>
      <c r="H12" s="3" t="e">
        <f t="array" ref="H12">SMALL(IF(FREQUENCY(IFERROR(IF(IF(ISNUMBER(VALUE(MID($A12,ROW($1:$255),2))*1),MID($A12,ROW($1:$255),2)*1,"")&gt;50,MID($A12,ROW($1:$255),2)*1,""),""),ROW($60:$100))&gt;0,ROW($60:$100),""),COLUMN(G:G))</f>
        <v>#NUM!</v>
      </c>
      <c r="I12" s="6" t="str">
        <f t="array" ref="I12">IFERROR(INDEX(MID($A12,ROW($1:$255),1),SMALL(IFERROR(SEARCH($B12,MID($A12,ROW($1:$255),2))*ROW($1:$255),""),COLUMN(A:A))+2),"")</f>
        <v>D</v>
      </c>
      <c r="J12" s="6" t="str">
        <f t="array" ref="J12">IFERROR(INDEX(MID($A12,ROW($1:$255),1),SMALL(IFERROR(SEARCH($B12,MID($A12,ROW($1:$255),2))*ROW($1:$255),""),COLUMN(B:B))+2),"")</f>
        <v>E</v>
      </c>
      <c r="K12" s="6" t="str">
        <f t="array" ref="K12">IFERROR(INDEX(MID($A12,ROW($1:$255),1),SMALL(IFERROR(SEARCH($B12,MID($A12,ROW($1:$255),2))*ROW($1:$255),""),COLUMN(C:C))+2),"")</f>
        <v>F</v>
      </c>
      <c r="L12" s="6" t="str">
        <f t="array" ref="L12">IFERROR(INDEX(MID($A12,ROW($1:$255),1),SMALL(IFERROR(SEARCH($B12,MID($A12,ROW($1:$255),2))*ROW($1:$255),""),COLUMN(D:D))+2),"")</f>
        <v>G</v>
      </c>
      <c r="M12" s="6" t="str">
        <f t="array" ref="M12">IFERROR(INDEX(MID($A12,ROW($1:$255),1),SMALL(IFERROR(SEARCH($B12,MID($A12,ROW($1:$255),2))*ROW($1:$255),""),COLUMN(E:E))+2),"")</f>
        <v/>
      </c>
      <c r="N12" s="6" t="str">
        <f t="array" ref="N12">IFERROR(INDEX(MID($A12,ROW($1:$255),1),SMALL(IFERROR(SEARCH($B12,MID($A12,ROW($1:$255),2))*ROW($1:$255),""),COLUMN(F:F))+2),"")</f>
        <v/>
      </c>
      <c r="O12" s="6" t="str">
        <f t="array" ref="O12">IFERROR(INDEX(MID($A12,ROW($1:$255),1),SMALL(IFERROR(SEARCH($B12,MID($A12,ROW($1:$255),2))*ROW($1:$255),""),COLUMN(G:G))+2),"")</f>
        <v/>
      </c>
      <c r="P12" s="6" t="str">
        <f t="array" ref="P12">IFERROR(INDEX(MID($A12,ROW($1:$255),1),SMALL(IFERROR(SEARCH($B12,MID($A12,ROW($1:$255),2))*ROW($1:$255),""),COLUMN(H:H))+2),"")</f>
        <v/>
      </c>
      <c r="Q12" s="8" t="str">
        <f t="array" ref="Q12">IFERROR(INDEX(MID($A12,ROW($1:$255),1),SMALL(IFERROR(SEARCH($C12,MID($A12,ROW($1:$255),2))*ROW($1:$255),""),COLUMN(A:A))+2),"")</f>
        <v>B</v>
      </c>
      <c r="R12" s="8" t="str">
        <f t="array" ref="R12">IFERROR(INDEX(MID($A12,ROW($1:$255),1),SMALL(IFERROR(SEARCH($C12,MID($A12,ROW($1:$255),2))*ROW($1:$255),""),COLUMN(B:B))+2),"")</f>
        <v>C</v>
      </c>
      <c r="S12" s="8" t="str">
        <f t="array" ref="S12">IFERROR(INDEX(MID($A12,ROW($1:$255),1),SMALL(IFERROR(SEARCH($C12,MID($A12,ROW($1:$255),2))*ROW($1:$255),""),COLUMN(C:C))+2),"")</f>
        <v/>
      </c>
      <c r="T12" s="8" t="str">
        <f t="array" ref="T12">IFERROR(INDEX(MID($A12,ROW($1:$255),1),SMALL(IFERROR(SEARCH($C12,MID($A12,ROW($1:$255),2))*ROW($1:$255),""),COLUMN(D:D))+2),"")</f>
        <v/>
      </c>
      <c r="U12" s="8" t="str">
        <f t="array" ref="U12">IFERROR(INDEX(MID($A12,ROW($1:$255),1),SMALL(IFERROR(SEARCH($C12,MID($A12,ROW($1:$255),2))*ROW($1:$255),""),COLUMN(E:E))+2),"")</f>
        <v/>
      </c>
      <c r="V12" s="8" t="str">
        <f t="array" ref="V12">IFERROR(INDEX(MID($A12,ROW($1:$255),1),SMALL(IFERROR(SEARCH($C12,MID($A12,ROW($1:$255),2))*ROW($1:$255),""),COLUMN(F:F))+2),"")</f>
        <v/>
      </c>
      <c r="W12" s="8" t="str">
        <f t="array" ref="W12">IFERROR(INDEX(MID($A12,ROW($1:$255),1),SMALL(IFERROR(SEARCH($C12,MID($A12,ROW($1:$255),2))*ROW($1:$255),""),COLUMN(G:G))+2),"")</f>
        <v/>
      </c>
      <c r="X12" s="8" t="str">
        <f t="array" ref="X12">IFERROR(INDEX(MID($A12,ROW($1:$255),1),SMALL(IFERROR(SEARCH($C12,MID($A12,ROW($1:$255),2))*ROW($1:$255),""),COLUMN(H:H))+2),"")</f>
        <v/>
      </c>
      <c r="Y12" s="5" t="str">
        <f t="array" ref="Y12">IFERROR(INDEX(MID($A12,ROW($1:$255),1),SMALL(IFERROR(SEARCH($D12,MID($A12,ROW($1:$255),2))*ROW($1:$255),""),COLUMN(A:A))+2),"")</f>
        <v>G</v>
      </c>
      <c r="Z12" s="5" t="str">
        <f t="array" ref="Z12">IFERROR(INDEX(MID($A12,ROW($1:$255),1),SMALL(IFERROR(SEARCH($D12,MID($A12,ROW($1:$255),2))*ROW($1:$255),""),COLUMN(B:B))+2),"")</f>
        <v/>
      </c>
      <c r="AA12" s="5" t="str">
        <f t="array" ref="AA12">IFERROR(INDEX(MID($A12,ROW($1:$255),1),SMALL(IFERROR(SEARCH($D12,MID($A12,ROW($1:$255),2))*ROW($1:$255),""),COLUMN(C:C))+2),"")</f>
        <v/>
      </c>
      <c r="AB12" s="5" t="str">
        <f t="array" ref="AB12">IFERROR(INDEX(MID($A12,ROW($1:$255),1),SMALL(IFERROR(SEARCH($D12,MID($A12,ROW($1:$255),2))*ROW($1:$255),""),COLUMN(D:D))+2),"")</f>
        <v/>
      </c>
      <c r="AC12" s="5" t="str">
        <f t="array" ref="AC12">IFERROR(INDEX(MID($A12,ROW($1:$255),1),SMALL(IFERROR(SEARCH($D12,MID($A12,ROW($1:$255),2))*ROW($1:$255),""),COLUMN(E:E))+2),"")</f>
        <v/>
      </c>
      <c r="AD12" s="5" t="str">
        <f t="array" ref="AD12">IFERROR(INDEX(MID($A12,ROW($1:$255),1),SMALL(IFERROR(SEARCH($D12,MID($A12,ROW($1:$255),2))*ROW($1:$255),""),COLUMN(F:F))+2),"")</f>
        <v/>
      </c>
      <c r="AE12" s="5" t="str">
        <f t="array" ref="AE12">IFERROR(INDEX(MID($A12,ROW($1:$255),1),SMALL(IFERROR(SEARCH($D12,MID($A12,ROW($1:$255),2))*ROW($1:$255),""),COLUMN(G:G))+2),"")</f>
        <v/>
      </c>
      <c r="AF12" s="5" t="str">
        <f t="array" ref="AF12">IFERROR(INDEX(MID($A12,ROW($1:$255),1),SMALL(IFERROR(SEARCH($D12,MID($A12,ROW($1:$255),2))*ROW($1:$255),""),COLUMN(H:H))+2),"")</f>
        <v/>
      </c>
      <c r="AG12" s="7" t="str">
        <f t="array" ref="AG12">IFERROR(INDEX(MID($A12,ROW($1:$255),1),SMALL(IFERROR(SEARCH($E12,MID($A12,ROW($1:$255),2))*ROW($1:$255),""),COLUMN(A:A))+2),"")</f>
        <v>B</v>
      </c>
      <c r="AH12" s="7" t="str">
        <f t="array" ref="AH12">IFERROR(INDEX(MID($A12,ROW($1:$255),1),SMALL(IFERROR(SEARCH($E12,MID($A12,ROW($1:$255),2))*ROW($1:$255),""),COLUMN(B:B))+2),"")</f>
        <v>C</v>
      </c>
      <c r="AI12" s="7" t="str">
        <f t="array" ref="AI12">IFERROR(INDEX(MID($A12,ROW($1:$255),1),SMALL(IFERROR(SEARCH($E12,MID($A12,ROW($1:$255),2))*ROW($1:$255),""),COLUMN(C:C))+2),"")</f>
        <v>D</v>
      </c>
      <c r="AJ12" s="7" t="str">
        <f t="array" ref="AJ12">IFERROR(INDEX(MID($A12,ROW($1:$255),1),SMALL(IFERROR(SEARCH($E12,MID($A12,ROW($1:$255),2))*ROW($1:$255),""),COLUMN(D:D))+2),"")</f>
        <v>E</v>
      </c>
      <c r="AK12" s="7" t="str">
        <f t="array" ref="AK12">IFERROR(INDEX(MID($A12,ROW($1:$255),1),SMALL(IFERROR(SEARCH($E12,MID($A12,ROW($1:$255),2))*ROW($1:$255),""),COLUMN(E:E))+2),"")</f>
        <v>F</v>
      </c>
      <c r="AL12" s="7" t="str">
        <f t="array" ref="AL12">IFERROR(INDEX(MID($A12,ROW($1:$255),1),SMALL(IFERROR(SEARCH($E12,MID($A12,ROW($1:$255),2))*ROW($1:$255),""),COLUMN(F:F))+2),"")</f>
        <v/>
      </c>
      <c r="AM12" s="7" t="str">
        <f t="array" ref="AM12">IFERROR(INDEX(MID($A12,ROW($1:$255),1),SMALL(IFERROR(SEARCH($E12,MID($A12,ROW($1:$255),2))*ROW($1:$255),""),COLUMN(G:G))+2),"")</f>
        <v/>
      </c>
      <c r="AN12" s="7" t="str">
        <f t="array" ref="AN12">IFERROR(INDEX(MID($A12,ROW($1:$255),1),SMALL(IFERROR(SEARCH($E12,MID($A12,ROW($1:$255),2))*ROW($1:$255),""),COLUMN(H:H))+2),"")</f>
        <v/>
      </c>
      <c r="AO12" s="9" t="str">
        <f t="array" ref="AO12">IFERROR(INDEX(MID($A12,ROW($1:$255),1),SMALL(IFERROR(SEARCH($F12,MID($A12,ROW($1:$255),2))*ROW($1:$255),""),COLUMN(A:A))+2),"")</f>
        <v/>
      </c>
      <c r="AP12" s="9" t="str">
        <f t="array" ref="AP12">IFERROR(INDEX(MID($A12,ROW($1:$255),1),SMALL(IFERROR(SEARCH($F12,MID($A12,ROW($1:$255),2))*ROW($1:$255),""),COLUMN(B:B))+2),"")</f>
        <v/>
      </c>
      <c r="AQ12" s="9" t="str">
        <f t="array" ref="AQ12">IFERROR(INDEX(MID($A12,ROW($1:$255),1),SMALL(IFERROR(SEARCH($F12,MID($A12,ROW($1:$255),2))*ROW($1:$255),""),COLUMN(C:C))+2),"")</f>
        <v/>
      </c>
      <c r="AR12" s="9" t="str">
        <f t="array" ref="AR12">IFERROR(INDEX(MID($A12,ROW($1:$255),1),SMALL(IFERROR(SEARCH($F12,MID($A12,ROW($1:$255),2))*ROW($1:$255),""),COLUMN(D:D))+2),"")</f>
        <v/>
      </c>
      <c r="AS12" s="9" t="str">
        <f t="array" ref="AS12">IFERROR(INDEX(MID($A12,ROW($1:$255),1),SMALL(IFERROR(SEARCH($F12,MID($A12,ROW($1:$255),2))*ROW($1:$255),""),COLUMN(E:E))+2),"")</f>
        <v/>
      </c>
      <c r="AT12" s="9" t="str">
        <f t="array" ref="AT12">IFERROR(INDEX(MID($A12,ROW($1:$255),1),SMALL(IFERROR(SEARCH($F12,MID($A12,ROW($1:$255),2))*ROW($1:$255),""),COLUMN(F:F))+2),"")</f>
        <v/>
      </c>
      <c r="AU12" s="9" t="str">
        <f t="array" ref="AU12">IFERROR(INDEX(MID($A12,ROW($1:$255),1),SMALL(IFERROR(SEARCH($F12,MID($A12,ROW($1:$255),2))*ROW($1:$255),""),COLUMN(G:G))+2),"")</f>
        <v/>
      </c>
      <c r="AV12" s="9" t="str">
        <f t="array" ref="AV12">IFERROR(INDEX(MID($A12,ROW($1:$255),1),SMALL(IFERROR(SEARCH($F12,MID($A12,ROW($1:$255),2))*ROW($1:$255),""),COLUMN(H:H))+2),"")</f>
        <v/>
      </c>
      <c r="AW12" s="10" t="str">
        <f t="array" ref="AW12">IFERROR(INDEX(MID($A12,ROW($1:$255),1),SMALL(IFERROR(SEARCH($G12,MID($A12,ROW($1:$255),2))*ROW($1:$255),""),COLUMN(A:A))+2),"")</f>
        <v/>
      </c>
      <c r="AX12" s="10" t="str">
        <f t="array" ref="AX12">IFERROR(INDEX(MID($A12,ROW($1:$255),1),SMALL(IFERROR(SEARCH($G12,MID($A12,ROW($1:$255),2))*ROW($1:$255),""),COLUMN(B:B))+2),"")</f>
        <v/>
      </c>
      <c r="AY12" s="10" t="str">
        <f t="array" ref="AY12">IFERROR(INDEX(MID($A12,ROW($1:$255),1),SMALL(IFERROR(SEARCH($G12,MID($A12,ROW($1:$255),2))*ROW($1:$255),""),COLUMN(C:C))+2),"")</f>
        <v/>
      </c>
      <c r="AZ12" s="10" t="str">
        <f t="array" ref="AZ12">IFERROR(INDEX(MID($A12,ROW($1:$255),1),SMALL(IFERROR(SEARCH($G12,MID($A12,ROW($1:$255),2))*ROW($1:$255),""),COLUMN(D:D))+2),"")</f>
        <v/>
      </c>
      <c r="BA12" s="10" t="str">
        <f t="array" ref="BA12">IFERROR(INDEX(MID($A12,ROW($1:$255),1),SMALL(IFERROR(SEARCH($G12,MID($A12,ROW($1:$255),2))*ROW($1:$255),""),COLUMN(E:E))+2),"")</f>
        <v/>
      </c>
      <c r="BB12" s="10" t="str">
        <f t="array" ref="BB12">IFERROR(INDEX(MID($A12,ROW($1:$255),1),SMALL(IFERROR(SEARCH($G12,MID($A12,ROW($1:$255),2))*ROW($1:$255),""),COLUMN(F:F))+2),"")</f>
        <v/>
      </c>
      <c r="BC12" s="10" t="str">
        <f t="array" ref="BC12">IFERROR(INDEX(MID($A12,ROW($1:$255),1),SMALL(IFERROR(SEARCH($G12,MID($A12,ROW($1:$255),2))*ROW($1:$255),""),COLUMN(G:G))+2),"")</f>
        <v/>
      </c>
      <c r="BD12" s="10" t="str">
        <f t="array" ref="BD12">IFERROR(INDEX(MID($A12,ROW($1:$255),1),SMALL(IFERROR(SEARCH($G12,MID($A12,ROW($1:$255),2))*ROW($1:$255),""),COLUMN(H:H))+2),"")</f>
        <v/>
      </c>
      <c r="BE12" s="11" t="str">
        <f t="array" ref="BE12">IFERROR(INDEX(MID($A12,ROW($1:$255),1),SMALL(IFERROR(SEARCH($H12,MID($A12,ROW($1:$255),2))*ROW($1:$255),""),COLUMN(A:A))+2),"")</f>
        <v/>
      </c>
      <c r="BF12" s="11" t="str">
        <f t="array" ref="BF12">IFERROR(INDEX(MID($A12,ROW($1:$255),1),SMALL(IFERROR(SEARCH($H12,MID($A12,ROW($1:$255),2))*ROW($1:$255),""),COLUMN(B:B))+2),"")</f>
        <v/>
      </c>
      <c r="BG12" s="11" t="str">
        <f t="array" ref="BG12">IFERROR(INDEX(MID($A12,ROW($1:$255),1),SMALL(IFERROR(SEARCH($H12,MID($A12,ROW($1:$255),2))*ROW($1:$255),""),COLUMN(C:C))+2),"")</f>
        <v/>
      </c>
      <c r="BH12" s="11" t="str">
        <f t="array" ref="BH12">IFERROR(INDEX(MID($A12,ROW($1:$255),1),SMALL(IFERROR(SEARCH($H12,MID($A12,ROW($1:$255),2))*ROW($1:$255),""),COLUMN(D:D))+2),"")</f>
        <v/>
      </c>
      <c r="BI12" s="11" t="str">
        <f t="array" ref="BI12">IFERROR(INDEX(MID($A12,ROW($1:$255),1),SMALL(IFERROR(SEARCH($H12,MID($A12,ROW($1:$255),2))*ROW($1:$255),""),COLUMN(E:E))+2),"")</f>
        <v/>
      </c>
      <c r="BJ12" s="11" t="str">
        <f t="array" ref="BJ12">IFERROR(INDEX(MID($A12,ROW($1:$255),1),SMALL(IFERROR(SEARCH($H12,MID($A12,ROW($1:$255),2))*ROW($1:$255),""),COLUMN(F:F))+2),"")</f>
        <v/>
      </c>
      <c r="BK12" s="11" t="str">
        <f t="array" ref="BK12">IFERROR(INDEX(MID($A12,ROW($1:$255),1),SMALL(IFERROR(SEARCH($H12,MID($A12,ROW($1:$255),2))*ROW($1:$255),""),COLUMN(G:G))+2),"")</f>
        <v/>
      </c>
      <c r="BL12" s="11" t="str">
        <f t="array" ref="BL12">IFERROR(INDEX(MID($A12,ROW($1:$255),1),SMALL(IFERROR(SEARCH($H12,MID($A12,ROW($1:$255),2))*ROW($1:$255),""),COLUMN(H:H))+2),"")</f>
        <v/>
      </c>
      <c r="BM12" s="12" t="str">
        <f t="shared" si="0"/>
        <v>65DEFG</v>
      </c>
      <c r="BN12" s="13" t="str">
        <f t="shared" si="1"/>
        <v>70BC</v>
      </c>
      <c r="BO12" s="12" t="str">
        <f t="shared" si="2"/>
        <v>80G</v>
      </c>
      <c r="BP12" s="12" t="str">
        <f t="shared" si="3"/>
        <v>85BCDEF</v>
      </c>
      <c r="BQ12" s="12" t="str">
        <f t="shared" si="4"/>
        <v/>
      </c>
      <c r="BR12" s="12" t="str">
        <f t="shared" si="5"/>
        <v/>
      </c>
      <c r="BS12" s="12" t="str">
        <f t="shared" si="6"/>
        <v/>
      </c>
    </row>
    <row r="13" spans="1:71">
      <c r="A13" s="4" t="s">
        <v>25</v>
      </c>
      <c r="B13" s="3">
        <f t="array" ref="B13">SMALL(IF(FREQUENCY(IFERROR(IF(IF(ISNUMBER(VALUE(MID($A13,ROW($1:$255),2))*1),MID($A13,ROW($1:$255),2)*1,"")&gt;50,MID($A13,ROW($1:$255),2)*1,""),""),ROW($60:$100))&gt;0,ROW($60:$100),""),COLUMN(A:A))</f>
        <v>70</v>
      </c>
      <c r="C13" s="3">
        <f t="array" ref="C13">SMALL(IF(FREQUENCY(IFERROR(IF(IF(ISNUMBER(VALUE(MID($A13,ROW($1:$255),2))*1),MID($A13,ROW($1:$255),2)*1,"")&gt;50,MID($A13,ROW($1:$255),2)*1,""),""),ROW($60:$100))&gt;0,ROW($60:$100),""),COLUMN(B:B))</f>
        <v>75</v>
      </c>
      <c r="D13" s="3">
        <f t="array" ref="D13">SMALL(IF(FREQUENCY(IFERROR(IF(IF(ISNUMBER(VALUE(MID($A13,ROW($1:$255),2))*1),MID($A13,ROW($1:$255),2)*1,"")&gt;50,MID($A13,ROW($1:$255),2)*1,""),""),ROW($60:$100))&gt;0,ROW($60:$100),""),COLUMN(C:C))</f>
        <v>80</v>
      </c>
      <c r="E13" s="3">
        <f t="array" ref="E13">SMALL(IF(FREQUENCY(IFERROR(IF(IF(ISNUMBER(VALUE(MID($A13,ROW($1:$255),2))*1),MID($A13,ROW($1:$255),2)*1,"")&gt;50,MID($A13,ROW($1:$255),2)*1,""),""),ROW($60:$100))&gt;0,ROW($60:$100),""),COLUMN(D:D))</f>
        <v>85</v>
      </c>
      <c r="F13" s="3">
        <f t="array" ref="F13">SMALL(IF(FREQUENCY(IFERROR(IF(IF(ISNUMBER(VALUE(MID($A13,ROW($1:$255),2))*1),MID($A13,ROW($1:$255),2)*1,"")&gt;50,MID($A13,ROW($1:$255),2)*1,""),""),ROW($60:$100))&gt;0,ROW($60:$100),""),COLUMN(E:E))</f>
        <v>90</v>
      </c>
      <c r="G13" s="3">
        <f t="array" ref="G13">SMALL(IF(FREQUENCY(IFERROR(IF(IF(ISNUMBER(VALUE(MID($A13,ROW($1:$255),2))*1),MID($A13,ROW($1:$255),2)*1,"")&gt;50,MID($A13,ROW($1:$255),2)*1,""),""),ROW($60:$100))&gt;0,ROW($60:$100),""),COLUMN(F:F))</f>
        <v>95</v>
      </c>
      <c r="H13" s="3" t="e">
        <f t="array" ref="H13">SMALL(IF(FREQUENCY(IFERROR(IF(IF(ISNUMBER(VALUE(MID($A13,ROW($1:$255),2))*1),MID($A13,ROW($1:$255),2)*1,"")&gt;50,MID($A13,ROW($1:$255),2)*1,""),""),ROW($60:$100))&gt;0,ROW($60:$100),""),COLUMN(G:G))</f>
        <v>#NUM!</v>
      </c>
      <c r="I13" s="6" t="str">
        <f t="array" ref="I13">IFERROR(INDEX(MID($A13,ROW($1:$255),1),SMALL(IFERROR(SEARCH($B13,MID($A13,ROW($1:$255),2))*ROW($1:$255),""),COLUMN(A:A))+2),"")</f>
        <v>F</v>
      </c>
      <c r="J13" s="6" t="str">
        <f t="array" ref="J13">IFERROR(INDEX(MID($A13,ROW($1:$255),1),SMALL(IFERROR(SEARCH($B13,MID($A13,ROW($1:$255),2))*ROW($1:$255),""),COLUMN(B:B))+2),"")</f>
        <v/>
      </c>
      <c r="K13" s="6" t="str">
        <f t="array" ref="K13">IFERROR(INDEX(MID($A13,ROW($1:$255),1),SMALL(IFERROR(SEARCH($B13,MID($A13,ROW($1:$255),2))*ROW($1:$255),""),COLUMN(C:C))+2),"")</f>
        <v/>
      </c>
      <c r="L13" s="6" t="str">
        <f t="array" ref="L13">IFERROR(INDEX(MID($A13,ROW($1:$255),1),SMALL(IFERROR(SEARCH($B13,MID($A13,ROW($1:$255),2))*ROW($1:$255),""),COLUMN(D:D))+2),"")</f>
        <v/>
      </c>
      <c r="M13" s="6" t="str">
        <f t="array" ref="M13">IFERROR(INDEX(MID($A13,ROW($1:$255),1),SMALL(IFERROR(SEARCH($B13,MID($A13,ROW($1:$255),2))*ROW($1:$255),""),COLUMN(E:E))+2),"")</f>
        <v/>
      </c>
      <c r="N13" s="6" t="str">
        <f t="array" ref="N13">IFERROR(INDEX(MID($A13,ROW($1:$255),1),SMALL(IFERROR(SEARCH($B13,MID($A13,ROW($1:$255),2))*ROW($1:$255),""),COLUMN(F:F))+2),"")</f>
        <v/>
      </c>
      <c r="O13" s="6" t="str">
        <f t="array" ref="O13">IFERROR(INDEX(MID($A13,ROW($1:$255),1),SMALL(IFERROR(SEARCH($B13,MID($A13,ROW($1:$255),2))*ROW($1:$255),""),COLUMN(G:G))+2),"")</f>
        <v/>
      </c>
      <c r="P13" s="6" t="str">
        <f t="array" ref="P13">IFERROR(INDEX(MID($A13,ROW($1:$255),1),SMALL(IFERROR(SEARCH($B13,MID($A13,ROW($1:$255),2))*ROW($1:$255),""),COLUMN(H:H))+2),"")</f>
        <v/>
      </c>
      <c r="Q13" s="8" t="str">
        <f t="array" ref="Q13">IFERROR(INDEX(MID($A13,ROW($1:$255),1),SMALL(IFERROR(SEARCH($C13,MID($A13,ROW($1:$255),2))*ROW($1:$255),""),COLUMN(A:A))+2),"")</f>
        <v>B</v>
      </c>
      <c r="R13" s="8" t="str">
        <f t="array" ref="R13">IFERROR(INDEX(MID($A13,ROW($1:$255),1),SMALL(IFERROR(SEARCH($C13,MID($A13,ROW($1:$255),2))*ROW($1:$255),""),COLUMN(B:B))+2),"")</f>
        <v>C</v>
      </c>
      <c r="S13" s="8" t="str">
        <f t="array" ref="S13">IFERROR(INDEX(MID($A13,ROW($1:$255),1),SMALL(IFERROR(SEARCH($C13,MID($A13,ROW($1:$255),2))*ROW($1:$255),""),COLUMN(C:C))+2),"")</f>
        <v>D</v>
      </c>
      <c r="T13" s="8" t="str">
        <f t="array" ref="T13">IFERROR(INDEX(MID($A13,ROW($1:$255),1),SMALL(IFERROR(SEARCH($C13,MID($A13,ROW($1:$255),2))*ROW($1:$255),""),COLUMN(D:D))+2),"")</f>
        <v>E</v>
      </c>
      <c r="U13" s="8" t="str">
        <f t="array" ref="U13">IFERROR(INDEX(MID($A13,ROW($1:$255),1),SMALL(IFERROR(SEARCH($C13,MID($A13,ROW($1:$255),2))*ROW($1:$255),""),COLUMN(E:E))+2),"")</f>
        <v>G</v>
      </c>
      <c r="V13" s="8" t="str">
        <f t="array" ref="V13">IFERROR(INDEX(MID($A13,ROW($1:$255),1),SMALL(IFERROR(SEARCH($C13,MID($A13,ROW($1:$255),2))*ROW($1:$255),""),COLUMN(F:F))+2),"")</f>
        <v>H</v>
      </c>
      <c r="W13" s="8" t="str">
        <f t="array" ref="W13">IFERROR(INDEX(MID($A13,ROW($1:$255),1),SMALL(IFERROR(SEARCH($C13,MID($A13,ROW($1:$255),2))*ROW($1:$255),""),COLUMN(G:G))+2),"")</f>
        <v/>
      </c>
      <c r="X13" s="8" t="str">
        <f t="array" ref="X13">IFERROR(INDEX(MID($A13,ROW($1:$255),1),SMALL(IFERROR(SEARCH($C13,MID($A13,ROW($1:$255),2))*ROW($1:$255),""),COLUMN(H:H))+2),"")</f>
        <v/>
      </c>
      <c r="Y13" s="5" t="str">
        <f t="array" ref="Y13">IFERROR(INDEX(MID($A13,ROW($1:$255),1),SMALL(IFERROR(SEARCH($D13,MID($A13,ROW($1:$255),2))*ROW($1:$255),""),COLUMN(A:A))+2),"")</f>
        <v>H</v>
      </c>
      <c r="Z13" s="5" t="str">
        <f t="array" ref="Z13">IFERROR(INDEX(MID($A13,ROW($1:$255),1),SMALL(IFERROR(SEARCH($D13,MID($A13,ROW($1:$255),2))*ROW($1:$255),""),COLUMN(B:B))+2),"")</f>
        <v/>
      </c>
      <c r="AA13" s="5" t="str">
        <f t="array" ref="AA13">IFERROR(INDEX(MID($A13,ROW($1:$255),1),SMALL(IFERROR(SEARCH($D13,MID($A13,ROW($1:$255),2))*ROW($1:$255),""),COLUMN(C:C))+2),"")</f>
        <v/>
      </c>
      <c r="AB13" s="5" t="str">
        <f t="array" ref="AB13">IFERROR(INDEX(MID($A13,ROW($1:$255),1),SMALL(IFERROR(SEARCH($D13,MID($A13,ROW($1:$255),2))*ROW($1:$255),""),COLUMN(D:D))+2),"")</f>
        <v/>
      </c>
      <c r="AC13" s="5" t="str">
        <f t="array" ref="AC13">IFERROR(INDEX(MID($A13,ROW($1:$255),1),SMALL(IFERROR(SEARCH($D13,MID($A13,ROW($1:$255),2))*ROW($1:$255),""),COLUMN(E:E))+2),"")</f>
        <v/>
      </c>
      <c r="AD13" s="5" t="str">
        <f t="array" ref="AD13">IFERROR(INDEX(MID($A13,ROW($1:$255),1),SMALL(IFERROR(SEARCH($D13,MID($A13,ROW($1:$255),2))*ROW($1:$255),""),COLUMN(F:F))+2),"")</f>
        <v/>
      </c>
      <c r="AE13" s="5" t="str">
        <f t="array" ref="AE13">IFERROR(INDEX(MID($A13,ROW($1:$255),1),SMALL(IFERROR(SEARCH($D13,MID($A13,ROW($1:$255),2))*ROW($1:$255),""),COLUMN(G:G))+2),"")</f>
        <v/>
      </c>
      <c r="AF13" s="5" t="str">
        <f t="array" ref="AF13">IFERROR(INDEX(MID($A13,ROW($1:$255),1),SMALL(IFERROR(SEARCH($D13,MID($A13,ROW($1:$255),2))*ROW($1:$255),""),COLUMN(H:H))+2),"")</f>
        <v/>
      </c>
      <c r="AG13" s="7" t="str">
        <f t="array" ref="AG13">IFERROR(INDEX(MID($A13,ROW($1:$255),1),SMALL(IFERROR(SEARCH($E13,MID($A13,ROW($1:$255),2))*ROW($1:$255),""),COLUMN(A:A))+2),"")</f>
        <v>G</v>
      </c>
      <c r="AH13" s="7" t="str">
        <f t="array" ref="AH13">IFERROR(INDEX(MID($A13,ROW($1:$255),1),SMALL(IFERROR(SEARCH($E13,MID($A13,ROW($1:$255),2))*ROW($1:$255),""),COLUMN(B:B))+2),"")</f>
        <v/>
      </c>
      <c r="AI13" s="7" t="str">
        <f t="array" ref="AI13">IFERROR(INDEX(MID($A13,ROW($1:$255),1),SMALL(IFERROR(SEARCH($E13,MID($A13,ROW($1:$255),2))*ROW($1:$255),""),COLUMN(C:C))+2),"")</f>
        <v/>
      </c>
      <c r="AJ13" s="7" t="str">
        <f t="array" ref="AJ13">IFERROR(INDEX(MID($A13,ROW($1:$255),1),SMALL(IFERROR(SEARCH($E13,MID($A13,ROW($1:$255),2))*ROW($1:$255),""),COLUMN(D:D))+2),"")</f>
        <v/>
      </c>
      <c r="AK13" s="7" t="str">
        <f t="array" ref="AK13">IFERROR(INDEX(MID($A13,ROW($1:$255),1),SMALL(IFERROR(SEARCH($E13,MID($A13,ROW($1:$255),2))*ROW($1:$255),""),COLUMN(E:E))+2),"")</f>
        <v/>
      </c>
      <c r="AL13" s="7" t="str">
        <f t="array" ref="AL13">IFERROR(INDEX(MID($A13,ROW($1:$255),1),SMALL(IFERROR(SEARCH($E13,MID($A13,ROW($1:$255),2))*ROW($1:$255),""),COLUMN(F:F))+2),"")</f>
        <v/>
      </c>
      <c r="AM13" s="7" t="str">
        <f t="array" ref="AM13">IFERROR(INDEX(MID($A13,ROW($1:$255),1),SMALL(IFERROR(SEARCH($E13,MID($A13,ROW($1:$255),2))*ROW($1:$255),""),COLUMN(G:G))+2),"")</f>
        <v/>
      </c>
      <c r="AN13" s="7" t="str">
        <f t="array" ref="AN13">IFERROR(INDEX(MID($A13,ROW($1:$255),1),SMALL(IFERROR(SEARCH($E13,MID($A13,ROW($1:$255),2))*ROW($1:$255),""),COLUMN(H:H))+2),"")</f>
        <v/>
      </c>
      <c r="AO13" s="9" t="str">
        <f t="array" ref="AO13">IFERROR(INDEX(MID($A13,ROW($1:$255),1),SMALL(IFERROR(SEARCH($F13,MID($A13,ROW($1:$255),2))*ROW($1:$255),""),COLUMN(A:A))+2),"")</f>
        <v>B</v>
      </c>
      <c r="AP13" s="9" t="str">
        <f t="array" ref="AP13">IFERROR(INDEX(MID($A13,ROW($1:$255),1),SMALL(IFERROR(SEARCH($F13,MID($A13,ROW($1:$255),2))*ROW($1:$255),""),COLUMN(B:B))+2),"")</f>
        <v>F</v>
      </c>
      <c r="AQ13" s="9" t="str">
        <f t="array" ref="AQ13">IFERROR(INDEX(MID($A13,ROW($1:$255),1),SMALL(IFERROR(SEARCH($F13,MID($A13,ROW($1:$255),2))*ROW($1:$255),""),COLUMN(C:C))+2),"")</f>
        <v/>
      </c>
      <c r="AR13" s="9" t="str">
        <f t="array" ref="AR13">IFERROR(INDEX(MID($A13,ROW($1:$255),1),SMALL(IFERROR(SEARCH($F13,MID($A13,ROW($1:$255),2))*ROW($1:$255),""),COLUMN(D:D))+2),"")</f>
        <v/>
      </c>
      <c r="AS13" s="9" t="str">
        <f t="array" ref="AS13">IFERROR(INDEX(MID($A13,ROW($1:$255),1),SMALL(IFERROR(SEARCH($F13,MID($A13,ROW($1:$255),2))*ROW($1:$255),""),COLUMN(E:E))+2),"")</f>
        <v/>
      </c>
      <c r="AT13" s="9" t="str">
        <f t="array" ref="AT13">IFERROR(INDEX(MID($A13,ROW($1:$255),1),SMALL(IFERROR(SEARCH($F13,MID($A13,ROW($1:$255),2))*ROW($1:$255),""),COLUMN(F:F))+2),"")</f>
        <v/>
      </c>
      <c r="AU13" s="9" t="str">
        <f t="array" ref="AU13">IFERROR(INDEX(MID($A13,ROW($1:$255),1),SMALL(IFERROR(SEARCH($F13,MID($A13,ROW($1:$255),2))*ROW($1:$255),""),COLUMN(G:G))+2),"")</f>
        <v/>
      </c>
      <c r="AV13" s="9" t="str">
        <f t="array" ref="AV13">IFERROR(INDEX(MID($A13,ROW($1:$255),1),SMALL(IFERROR(SEARCH($F13,MID($A13,ROW($1:$255),2))*ROW($1:$255),""),COLUMN(H:H))+2),"")</f>
        <v/>
      </c>
      <c r="AW13" s="10" t="str">
        <f t="array" ref="AW13">IFERROR(INDEX(MID($A13,ROW($1:$255),1),SMALL(IFERROR(SEARCH($G13,MID($A13,ROW($1:$255),2))*ROW($1:$255),""),COLUMN(A:A))+2),"")</f>
        <v>C</v>
      </c>
      <c r="AX13" s="10" t="str">
        <f t="array" ref="AX13">IFERROR(INDEX(MID($A13,ROW($1:$255),1),SMALL(IFERROR(SEARCH($G13,MID($A13,ROW($1:$255),2))*ROW($1:$255),""),COLUMN(B:B))+2),"")</f>
        <v>D</v>
      </c>
      <c r="AY13" s="10" t="str">
        <f t="array" ref="AY13">IFERROR(INDEX(MID($A13,ROW($1:$255),1),SMALL(IFERROR(SEARCH($G13,MID($A13,ROW($1:$255),2))*ROW($1:$255),""),COLUMN(C:C))+2),"")</f>
        <v>E</v>
      </c>
      <c r="AZ13" s="10" t="str">
        <f t="array" ref="AZ13">IFERROR(INDEX(MID($A13,ROW($1:$255),1),SMALL(IFERROR(SEARCH($G13,MID($A13,ROW($1:$255),2))*ROW($1:$255),""),COLUMN(D:D))+2),"")</f>
        <v/>
      </c>
      <c r="BA13" s="10" t="str">
        <f t="array" ref="BA13">IFERROR(INDEX(MID($A13,ROW($1:$255),1),SMALL(IFERROR(SEARCH($G13,MID($A13,ROW($1:$255),2))*ROW($1:$255),""),COLUMN(E:E))+2),"")</f>
        <v/>
      </c>
      <c r="BB13" s="10" t="str">
        <f t="array" ref="BB13">IFERROR(INDEX(MID($A13,ROW($1:$255),1),SMALL(IFERROR(SEARCH($G13,MID($A13,ROW($1:$255),2))*ROW($1:$255),""),COLUMN(F:F))+2),"")</f>
        <v/>
      </c>
      <c r="BC13" s="10" t="str">
        <f t="array" ref="BC13">IFERROR(INDEX(MID($A13,ROW($1:$255),1),SMALL(IFERROR(SEARCH($G13,MID($A13,ROW($1:$255),2))*ROW($1:$255),""),COLUMN(G:G))+2),"")</f>
        <v/>
      </c>
      <c r="BD13" s="10" t="str">
        <f t="array" ref="BD13">IFERROR(INDEX(MID($A13,ROW($1:$255),1),SMALL(IFERROR(SEARCH($G13,MID($A13,ROW($1:$255),2))*ROW($1:$255),""),COLUMN(H:H))+2),"")</f>
        <v/>
      </c>
      <c r="BE13" s="11" t="str">
        <f t="array" ref="BE13">IFERROR(INDEX(MID($A13,ROW($1:$255),1),SMALL(IFERROR(SEARCH($H13,MID($A13,ROW($1:$255),2))*ROW($1:$255),""),COLUMN(A:A))+2),"")</f>
        <v/>
      </c>
      <c r="BF13" s="11" t="str">
        <f t="array" ref="BF13">IFERROR(INDEX(MID($A13,ROW($1:$255),1),SMALL(IFERROR(SEARCH($H13,MID($A13,ROW($1:$255),2))*ROW($1:$255),""),COLUMN(B:B))+2),"")</f>
        <v/>
      </c>
      <c r="BG13" s="11" t="str">
        <f t="array" ref="BG13">IFERROR(INDEX(MID($A13,ROW($1:$255),1),SMALL(IFERROR(SEARCH($H13,MID($A13,ROW($1:$255),2))*ROW($1:$255),""),COLUMN(C:C))+2),"")</f>
        <v/>
      </c>
      <c r="BH13" s="11" t="str">
        <f t="array" ref="BH13">IFERROR(INDEX(MID($A13,ROW($1:$255),1),SMALL(IFERROR(SEARCH($H13,MID($A13,ROW($1:$255),2))*ROW($1:$255),""),COLUMN(D:D))+2),"")</f>
        <v/>
      </c>
      <c r="BI13" s="11" t="str">
        <f t="array" ref="BI13">IFERROR(INDEX(MID($A13,ROW($1:$255),1),SMALL(IFERROR(SEARCH($H13,MID($A13,ROW($1:$255),2))*ROW($1:$255),""),COLUMN(E:E))+2),"")</f>
        <v/>
      </c>
      <c r="BJ13" s="11" t="str">
        <f t="array" ref="BJ13">IFERROR(INDEX(MID($A13,ROW($1:$255),1),SMALL(IFERROR(SEARCH($H13,MID($A13,ROW($1:$255),2))*ROW($1:$255),""),COLUMN(F:F))+2),"")</f>
        <v/>
      </c>
      <c r="BK13" s="11" t="str">
        <f t="array" ref="BK13">IFERROR(INDEX(MID($A13,ROW($1:$255),1),SMALL(IFERROR(SEARCH($H13,MID($A13,ROW($1:$255),2))*ROW($1:$255),""),COLUMN(G:G))+2),"")</f>
        <v/>
      </c>
      <c r="BL13" s="11" t="str">
        <f t="array" ref="BL13">IFERROR(INDEX(MID($A13,ROW($1:$255),1),SMALL(IFERROR(SEARCH($H13,MID($A13,ROW($1:$255),2))*ROW($1:$255),""),COLUMN(H:H))+2),"")</f>
        <v/>
      </c>
      <c r="BM13" s="12" t="str">
        <f t="shared" si="0"/>
        <v>70F</v>
      </c>
      <c r="BN13" s="13" t="str">
        <f t="shared" si="1"/>
        <v>75BCDEGH</v>
      </c>
      <c r="BO13" s="12" t="str">
        <f t="shared" si="2"/>
        <v>80H</v>
      </c>
      <c r="BP13" s="12" t="str">
        <f t="shared" si="3"/>
        <v>85G</v>
      </c>
      <c r="BQ13" s="12" t="str">
        <f t="shared" si="4"/>
        <v>90BF</v>
      </c>
      <c r="BR13" s="12" t="str">
        <f t="shared" si="5"/>
        <v>95CDE</v>
      </c>
      <c r="BS13" s="12" t="str">
        <f t="shared" si="6"/>
        <v/>
      </c>
    </row>
    <row r="14" spans="1:71">
      <c r="A14" s="4" t="s">
        <v>20</v>
      </c>
      <c r="B14" s="3">
        <f t="array" ref="B14">SMALL(IF(FREQUENCY(IFERROR(IF(IF(ISNUMBER(VALUE(MID($A14,ROW($1:$255),2))*1),MID($A14,ROW($1:$255),2)*1,"")&gt;50,MID($A14,ROW($1:$255),2)*1,""),""),ROW($60:$100))&gt;0,ROW($60:$100),""),COLUMN(A:A))</f>
        <v>70</v>
      </c>
      <c r="C14" s="3">
        <f t="array" ref="C14">SMALL(IF(FREQUENCY(IFERROR(IF(IF(ISNUMBER(VALUE(MID($A14,ROW($1:$255),2))*1),MID($A14,ROW($1:$255),2)*1,"")&gt;50,MID($A14,ROW($1:$255),2)*1,""),""),ROW($60:$100))&gt;0,ROW($60:$100),""),COLUMN(B:B))</f>
        <v>80</v>
      </c>
      <c r="D14" s="3">
        <f t="array" ref="D14">SMALL(IF(FREQUENCY(IFERROR(IF(IF(ISNUMBER(VALUE(MID($A14,ROW($1:$255),2))*1),MID($A14,ROW($1:$255),2)*1,"")&gt;50,MID($A14,ROW($1:$255),2)*1,""),""),ROW($60:$100))&gt;0,ROW($60:$100),""),COLUMN(C:C))</f>
        <v>85</v>
      </c>
      <c r="E14" s="3" t="e">
        <f t="array" ref="E14">SMALL(IF(FREQUENCY(IFERROR(IF(IF(ISNUMBER(VALUE(MID($A14,ROW($1:$255),2))*1),MID($A14,ROW($1:$255),2)*1,"")&gt;50,MID($A14,ROW($1:$255),2)*1,""),""),ROW($60:$100))&gt;0,ROW($60:$100),""),COLUMN(D:D))</f>
        <v>#NUM!</v>
      </c>
      <c r="F14" s="3" t="e">
        <f t="array" ref="F14">SMALL(IF(FREQUENCY(IFERROR(IF(IF(ISNUMBER(VALUE(MID($A14,ROW($1:$255),2))*1),MID($A14,ROW($1:$255),2)*1,"")&gt;50,MID($A14,ROW($1:$255),2)*1,""),""),ROW($60:$100))&gt;0,ROW($60:$100),""),COLUMN(E:E))</f>
        <v>#NUM!</v>
      </c>
      <c r="G14" s="3" t="e">
        <f t="array" ref="G14">SMALL(IF(FREQUENCY(IFERROR(IF(IF(ISNUMBER(VALUE(MID($A14,ROW($1:$255),2))*1),MID($A14,ROW($1:$255),2)*1,"")&gt;50,MID($A14,ROW($1:$255),2)*1,""),""),ROW($60:$100))&gt;0,ROW($60:$100),""),COLUMN(F:F))</f>
        <v>#NUM!</v>
      </c>
      <c r="H14" s="3" t="e">
        <f t="array" ref="H14">SMALL(IF(FREQUENCY(IFERROR(IF(IF(ISNUMBER(VALUE(MID($A14,ROW($1:$255),2))*1),MID($A14,ROW($1:$255),2)*1,"")&gt;50,MID($A14,ROW($1:$255),2)*1,""),""),ROW($60:$100))&gt;0,ROW($60:$100),""),COLUMN(G:G))</f>
        <v>#NUM!</v>
      </c>
      <c r="I14" s="6" t="str">
        <f t="array" ref="I14">IFERROR(INDEX(MID($A14,ROW($1:$255),1),SMALL(IFERROR(SEARCH($B14,MID($A14,ROW($1:$255),2))*ROW($1:$255),""),COLUMN(A:A))+2),"")</f>
        <v>B</v>
      </c>
      <c r="J14" s="6" t="str">
        <f t="array" ref="J14">IFERROR(INDEX(MID($A14,ROW($1:$255),1),SMALL(IFERROR(SEARCH($B14,MID($A14,ROW($1:$255),2))*ROW($1:$255),""),COLUMN(B:B))+2),"")</f>
        <v>C</v>
      </c>
      <c r="K14" s="6" t="str">
        <f t="array" ref="K14">IFERROR(INDEX(MID($A14,ROW($1:$255),1),SMALL(IFERROR(SEARCH($B14,MID($A14,ROW($1:$255),2))*ROW($1:$255),""),COLUMN(C:C))+2),"")</f>
        <v>D</v>
      </c>
      <c r="L14" s="6" t="str">
        <f t="array" ref="L14">IFERROR(INDEX(MID($A14,ROW($1:$255),1),SMALL(IFERROR(SEARCH($B14,MID($A14,ROW($1:$255),2))*ROW($1:$255),""),COLUMN(D:D))+2),"")</f>
        <v>E</v>
      </c>
      <c r="M14" s="6" t="str">
        <f t="array" ref="M14">IFERROR(INDEX(MID($A14,ROW($1:$255),1),SMALL(IFERROR(SEARCH($B14,MID($A14,ROW($1:$255),2))*ROW($1:$255),""),COLUMN(E:E))+2),"")</f>
        <v>F</v>
      </c>
      <c r="N14" s="6" t="str">
        <f t="array" ref="N14">IFERROR(INDEX(MID($A14,ROW($1:$255),1),SMALL(IFERROR(SEARCH($B14,MID($A14,ROW($1:$255),2))*ROW($1:$255),""),COLUMN(F:F))+2),"")</f>
        <v/>
      </c>
      <c r="O14" s="6" t="str">
        <f t="array" ref="O14">IFERROR(INDEX(MID($A14,ROW($1:$255),1),SMALL(IFERROR(SEARCH($B14,MID($A14,ROW($1:$255),2))*ROW($1:$255),""),COLUMN(G:G))+2),"")</f>
        <v/>
      </c>
      <c r="P14" s="6" t="str">
        <f t="array" ref="P14">IFERROR(INDEX(MID($A14,ROW($1:$255),1),SMALL(IFERROR(SEARCH($B14,MID($A14,ROW($1:$255),2))*ROW($1:$255),""),COLUMN(H:H))+2),"")</f>
        <v/>
      </c>
      <c r="Q14" s="8" t="str">
        <f t="array" ref="Q14">IFERROR(INDEX(MID($A14,ROW($1:$255),1),SMALL(IFERROR(SEARCH($C14,MID($A14,ROW($1:$255),2))*ROW($1:$255),""),COLUMN(A:A))+2),"")</f>
        <v>F</v>
      </c>
      <c r="R14" s="8" t="str">
        <f t="array" ref="R14">IFERROR(INDEX(MID($A14,ROW($1:$255),1),SMALL(IFERROR(SEARCH($C14,MID($A14,ROW($1:$255),2))*ROW($1:$255),""),COLUMN(B:B))+2),"")</f>
        <v/>
      </c>
      <c r="S14" s="8" t="str">
        <f t="array" ref="S14">IFERROR(INDEX(MID($A14,ROW($1:$255),1),SMALL(IFERROR(SEARCH($C14,MID($A14,ROW($1:$255),2))*ROW($1:$255),""),COLUMN(C:C))+2),"")</f>
        <v/>
      </c>
      <c r="T14" s="8" t="str">
        <f t="array" ref="T14">IFERROR(INDEX(MID($A14,ROW($1:$255),1),SMALL(IFERROR(SEARCH($C14,MID($A14,ROW($1:$255),2))*ROW($1:$255),""),COLUMN(D:D))+2),"")</f>
        <v/>
      </c>
      <c r="U14" s="8" t="str">
        <f t="array" ref="U14">IFERROR(INDEX(MID($A14,ROW($1:$255),1),SMALL(IFERROR(SEARCH($C14,MID($A14,ROW($1:$255),2))*ROW($1:$255),""),COLUMN(E:E))+2),"")</f>
        <v/>
      </c>
      <c r="V14" s="8" t="str">
        <f t="array" ref="V14">IFERROR(INDEX(MID($A14,ROW($1:$255),1),SMALL(IFERROR(SEARCH($C14,MID($A14,ROW($1:$255),2))*ROW($1:$255),""),COLUMN(F:F))+2),"")</f>
        <v/>
      </c>
      <c r="W14" s="8" t="str">
        <f t="array" ref="W14">IFERROR(INDEX(MID($A14,ROW($1:$255),1),SMALL(IFERROR(SEARCH($C14,MID($A14,ROW($1:$255),2))*ROW($1:$255),""),COLUMN(G:G))+2),"")</f>
        <v/>
      </c>
      <c r="X14" s="8" t="str">
        <f t="array" ref="X14">IFERROR(INDEX(MID($A14,ROW($1:$255),1),SMALL(IFERROR(SEARCH($C14,MID($A14,ROW($1:$255),2))*ROW($1:$255),""),COLUMN(H:H))+2),"")</f>
        <v/>
      </c>
      <c r="Y14" s="5" t="str">
        <f t="array" ref="Y14">IFERROR(INDEX(MID($A14,ROW($1:$255),1),SMALL(IFERROR(SEARCH($D14,MID($A14,ROW($1:$255),2))*ROW($1:$255),""),COLUMN(A:A))+2),"")</f>
        <v>B</v>
      </c>
      <c r="Z14" s="5" t="str">
        <f t="array" ref="Z14">IFERROR(INDEX(MID($A14,ROW($1:$255),1),SMALL(IFERROR(SEARCH($D14,MID($A14,ROW($1:$255),2))*ROW($1:$255),""),COLUMN(B:B))+2),"")</f>
        <v>C</v>
      </c>
      <c r="AA14" s="5" t="str">
        <f t="array" ref="AA14">IFERROR(INDEX(MID($A14,ROW($1:$255),1),SMALL(IFERROR(SEARCH($D14,MID($A14,ROW($1:$255),2))*ROW($1:$255),""),COLUMN(C:C))+2),"")</f>
        <v>D</v>
      </c>
      <c r="AB14" s="5" t="str">
        <f t="array" ref="AB14">IFERROR(INDEX(MID($A14,ROW($1:$255),1),SMALL(IFERROR(SEARCH($D14,MID($A14,ROW($1:$255),2))*ROW($1:$255),""),COLUMN(D:D))+2),"")</f>
        <v>E</v>
      </c>
      <c r="AC14" s="5" t="str">
        <f t="array" ref="AC14">IFERROR(INDEX(MID($A14,ROW($1:$255),1),SMALL(IFERROR(SEARCH($D14,MID($A14,ROW($1:$255),2))*ROW($1:$255),""),COLUMN(E:E))+2),"")</f>
        <v/>
      </c>
      <c r="AD14" s="5" t="str">
        <f t="array" ref="AD14">IFERROR(INDEX(MID($A14,ROW($1:$255),1),SMALL(IFERROR(SEARCH($D14,MID($A14,ROW($1:$255),2))*ROW($1:$255),""),COLUMN(F:F))+2),"")</f>
        <v/>
      </c>
      <c r="AE14" s="5" t="str">
        <f t="array" ref="AE14">IFERROR(INDEX(MID($A14,ROW($1:$255),1),SMALL(IFERROR(SEARCH($D14,MID($A14,ROW($1:$255),2))*ROW($1:$255),""),COLUMN(G:G))+2),"")</f>
        <v/>
      </c>
      <c r="AF14" s="5" t="str">
        <f t="array" ref="AF14">IFERROR(INDEX(MID($A14,ROW($1:$255),1),SMALL(IFERROR(SEARCH($D14,MID($A14,ROW($1:$255),2))*ROW($1:$255),""),COLUMN(H:H))+2),"")</f>
        <v/>
      </c>
      <c r="AG14" s="7" t="str">
        <f t="array" ref="AG14">IFERROR(INDEX(MID($A14,ROW($1:$255),1),SMALL(IFERROR(SEARCH($E14,MID($A14,ROW($1:$255),2))*ROW($1:$255),""),COLUMN(A:A))+2),"")</f>
        <v/>
      </c>
      <c r="AH14" s="7" t="str">
        <f t="array" ref="AH14">IFERROR(INDEX(MID($A14,ROW($1:$255),1),SMALL(IFERROR(SEARCH($E14,MID($A14,ROW($1:$255),2))*ROW($1:$255),""),COLUMN(B:B))+2),"")</f>
        <v/>
      </c>
      <c r="AI14" s="7" t="str">
        <f t="array" ref="AI14">IFERROR(INDEX(MID($A14,ROW($1:$255),1),SMALL(IFERROR(SEARCH($E14,MID($A14,ROW($1:$255),2))*ROW($1:$255),""),COLUMN(C:C))+2),"")</f>
        <v/>
      </c>
      <c r="AJ14" s="7" t="str">
        <f t="array" ref="AJ14">IFERROR(INDEX(MID($A14,ROW($1:$255),1),SMALL(IFERROR(SEARCH($E14,MID($A14,ROW($1:$255),2))*ROW($1:$255),""),COLUMN(D:D))+2),"")</f>
        <v/>
      </c>
      <c r="AK14" s="7" t="str">
        <f t="array" ref="AK14">IFERROR(INDEX(MID($A14,ROW($1:$255),1),SMALL(IFERROR(SEARCH($E14,MID($A14,ROW($1:$255),2))*ROW($1:$255),""),COLUMN(E:E))+2),"")</f>
        <v/>
      </c>
      <c r="AL14" s="7" t="str">
        <f t="array" ref="AL14">IFERROR(INDEX(MID($A14,ROW($1:$255),1),SMALL(IFERROR(SEARCH($E14,MID($A14,ROW($1:$255),2))*ROW($1:$255),""),COLUMN(F:F))+2),"")</f>
        <v/>
      </c>
      <c r="AM14" s="7" t="str">
        <f t="array" ref="AM14">IFERROR(INDEX(MID($A14,ROW($1:$255),1),SMALL(IFERROR(SEARCH($E14,MID($A14,ROW($1:$255),2))*ROW($1:$255),""),COLUMN(G:G))+2),"")</f>
        <v/>
      </c>
      <c r="AN14" s="7" t="str">
        <f t="array" ref="AN14">IFERROR(INDEX(MID($A14,ROW($1:$255),1),SMALL(IFERROR(SEARCH($E14,MID($A14,ROW($1:$255),2))*ROW($1:$255),""),COLUMN(H:H))+2),"")</f>
        <v/>
      </c>
      <c r="AO14" s="9" t="str">
        <f t="array" ref="AO14">IFERROR(INDEX(MID($A14,ROW($1:$255),1),SMALL(IFERROR(SEARCH($F14,MID($A14,ROW($1:$255),2))*ROW($1:$255),""),COLUMN(A:A))+2),"")</f>
        <v/>
      </c>
      <c r="AP14" s="9" t="str">
        <f t="array" ref="AP14">IFERROR(INDEX(MID($A14,ROW($1:$255),1),SMALL(IFERROR(SEARCH($F14,MID($A14,ROW($1:$255),2))*ROW($1:$255),""),COLUMN(B:B))+2),"")</f>
        <v/>
      </c>
      <c r="AQ14" s="9" t="str">
        <f t="array" ref="AQ14">IFERROR(INDEX(MID($A14,ROW($1:$255),1),SMALL(IFERROR(SEARCH($F14,MID($A14,ROW($1:$255),2))*ROW($1:$255),""),COLUMN(C:C))+2),"")</f>
        <v/>
      </c>
      <c r="AR14" s="9" t="str">
        <f t="array" ref="AR14">IFERROR(INDEX(MID($A14,ROW($1:$255),1),SMALL(IFERROR(SEARCH($F14,MID($A14,ROW($1:$255),2))*ROW($1:$255),""),COLUMN(D:D))+2),"")</f>
        <v/>
      </c>
      <c r="AS14" s="9" t="str">
        <f t="array" ref="AS14">IFERROR(INDEX(MID($A14,ROW($1:$255),1),SMALL(IFERROR(SEARCH($F14,MID($A14,ROW($1:$255),2))*ROW($1:$255),""),COLUMN(E:E))+2),"")</f>
        <v/>
      </c>
      <c r="AT14" s="9" t="str">
        <f t="array" ref="AT14">IFERROR(INDEX(MID($A14,ROW($1:$255),1),SMALL(IFERROR(SEARCH($F14,MID($A14,ROW($1:$255),2))*ROW($1:$255),""),COLUMN(F:F))+2),"")</f>
        <v/>
      </c>
      <c r="AU14" s="9" t="str">
        <f t="array" ref="AU14">IFERROR(INDEX(MID($A14,ROW($1:$255),1),SMALL(IFERROR(SEARCH($F14,MID($A14,ROW($1:$255),2))*ROW($1:$255),""),COLUMN(G:G))+2),"")</f>
        <v/>
      </c>
      <c r="AV14" s="9" t="str">
        <f t="array" ref="AV14">IFERROR(INDEX(MID($A14,ROW($1:$255),1),SMALL(IFERROR(SEARCH($F14,MID($A14,ROW($1:$255),2))*ROW($1:$255),""),COLUMN(H:H))+2),"")</f>
        <v/>
      </c>
      <c r="AW14" s="10" t="str">
        <f t="array" ref="AW14">IFERROR(INDEX(MID($A14,ROW($1:$255),1),SMALL(IFERROR(SEARCH($G14,MID($A14,ROW($1:$255),2))*ROW($1:$255),""),COLUMN(A:A))+2),"")</f>
        <v/>
      </c>
      <c r="AX14" s="10" t="str">
        <f t="array" ref="AX14">IFERROR(INDEX(MID($A14,ROW($1:$255),1),SMALL(IFERROR(SEARCH($G14,MID($A14,ROW($1:$255),2))*ROW($1:$255),""),COLUMN(B:B))+2),"")</f>
        <v/>
      </c>
      <c r="AY14" s="10" t="str">
        <f t="array" ref="AY14">IFERROR(INDEX(MID($A14,ROW($1:$255),1),SMALL(IFERROR(SEARCH($G14,MID($A14,ROW($1:$255),2))*ROW($1:$255),""),COLUMN(C:C))+2),"")</f>
        <v/>
      </c>
      <c r="AZ14" s="10" t="str">
        <f t="array" ref="AZ14">IFERROR(INDEX(MID($A14,ROW($1:$255),1),SMALL(IFERROR(SEARCH($G14,MID($A14,ROW($1:$255),2))*ROW($1:$255),""),COLUMN(D:D))+2),"")</f>
        <v/>
      </c>
      <c r="BA14" s="10" t="str">
        <f t="array" ref="BA14">IFERROR(INDEX(MID($A14,ROW($1:$255),1),SMALL(IFERROR(SEARCH($G14,MID($A14,ROW($1:$255),2))*ROW($1:$255),""),COLUMN(E:E))+2),"")</f>
        <v/>
      </c>
      <c r="BB14" s="10" t="str">
        <f t="array" ref="BB14">IFERROR(INDEX(MID($A14,ROW($1:$255),1),SMALL(IFERROR(SEARCH($G14,MID($A14,ROW($1:$255),2))*ROW($1:$255),""),COLUMN(F:F))+2),"")</f>
        <v/>
      </c>
      <c r="BC14" s="10" t="str">
        <f t="array" ref="BC14">IFERROR(INDEX(MID($A14,ROW($1:$255),1),SMALL(IFERROR(SEARCH($G14,MID($A14,ROW($1:$255),2))*ROW($1:$255),""),COLUMN(G:G))+2),"")</f>
        <v/>
      </c>
      <c r="BD14" s="10" t="str">
        <f t="array" ref="BD14">IFERROR(INDEX(MID($A14,ROW($1:$255),1),SMALL(IFERROR(SEARCH($G14,MID($A14,ROW($1:$255),2))*ROW($1:$255),""),COLUMN(H:H))+2),"")</f>
        <v/>
      </c>
      <c r="BE14" s="11" t="str">
        <f t="array" ref="BE14">IFERROR(INDEX(MID($A14,ROW($1:$255),1),SMALL(IFERROR(SEARCH($H14,MID($A14,ROW($1:$255),2))*ROW($1:$255),""),COLUMN(A:A))+2),"")</f>
        <v/>
      </c>
      <c r="BF14" s="11" t="str">
        <f t="array" ref="BF14">IFERROR(INDEX(MID($A14,ROW($1:$255),1),SMALL(IFERROR(SEARCH($H14,MID($A14,ROW($1:$255),2))*ROW($1:$255),""),COLUMN(B:B))+2),"")</f>
        <v/>
      </c>
      <c r="BG14" s="11" t="str">
        <f t="array" ref="BG14">IFERROR(INDEX(MID($A14,ROW($1:$255),1),SMALL(IFERROR(SEARCH($H14,MID($A14,ROW($1:$255),2))*ROW($1:$255),""),COLUMN(C:C))+2),"")</f>
        <v/>
      </c>
      <c r="BH14" s="11" t="str">
        <f t="array" ref="BH14">IFERROR(INDEX(MID($A14,ROW($1:$255),1),SMALL(IFERROR(SEARCH($H14,MID($A14,ROW($1:$255),2))*ROW($1:$255),""),COLUMN(D:D))+2),"")</f>
        <v/>
      </c>
      <c r="BI14" s="11" t="str">
        <f t="array" ref="BI14">IFERROR(INDEX(MID($A14,ROW($1:$255),1),SMALL(IFERROR(SEARCH($H14,MID($A14,ROW($1:$255),2))*ROW($1:$255),""),COLUMN(E:E))+2),"")</f>
        <v/>
      </c>
      <c r="BJ14" s="11" t="str">
        <f t="array" ref="BJ14">IFERROR(INDEX(MID($A14,ROW($1:$255),1),SMALL(IFERROR(SEARCH($H14,MID($A14,ROW($1:$255),2))*ROW($1:$255),""),COLUMN(F:F))+2),"")</f>
        <v/>
      </c>
      <c r="BK14" s="11" t="str">
        <f t="array" ref="BK14">IFERROR(INDEX(MID($A14,ROW($1:$255),1),SMALL(IFERROR(SEARCH($H14,MID($A14,ROW($1:$255),2))*ROW($1:$255),""),COLUMN(G:G))+2),"")</f>
        <v/>
      </c>
      <c r="BL14" s="11" t="str">
        <f t="array" ref="BL14">IFERROR(INDEX(MID($A14,ROW($1:$255),1),SMALL(IFERROR(SEARCH($H14,MID($A14,ROW($1:$255),2))*ROW($1:$255),""),COLUMN(H:H))+2),"")</f>
        <v/>
      </c>
      <c r="BM14" s="12" t="str">
        <f t="shared" si="0"/>
        <v>70BCDEF</v>
      </c>
      <c r="BN14" s="13" t="str">
        <f t="shared" si="1"/>
        <v>80F</v>
      </c>
      <c r="BO14" s="12" t="str">
        <f t="shared" si="2"/>
        <v>85BCDE</v>
      </c>
      <c r="BP14" s="12" t="str">
        <f t="shared" si="3"/>
        <v/>
      </c>
      <c r="BQ14" s="12" t="str">
        <f t="shared" si="4"/>
        <v/>
      </c>
      <c r="BR14" s="12" t="str">
        <f t="shared" si="5"/>
        <v/>
      </c>
      <c r="BS14" s="12" t="str">
        <f t="shared" si="6"/>
        <v/>
      </c>
    </row>
    <row r="15" spans="1:71">
      <c r="A15" s="4" t="s">
        <v>26</v>
      </c>
      <c r="B15" s="3">
        <f t="array" ref="B15">SMALL(IF(FREQUENCY(IFERROR(IF(IF(ISNUMBER(VALUE(MID($A15,ROW($1:$255),2))*1),MID($A15,ROW($1:$255),2)*1,"")&gt;50,MID($A15,ROW($1:$255),2)*1,""),""),ROW($60:$100))&gt;0,ROW($60:$100),""),COLUMN(A:A))</f>
        <v>70</v>
      </c>
      <c r="C15" s="3">
        <f t="array" ref="C15">SMALL(IF(FREQUENCY(IFERROR(IF(IF(ISNUMBER(VALUE(MID($A15,ROW($1:$255),2))*1),MID($A15,ROW($1:$255),2)*1,"")&gt;50,MID($A15,ROW($1:$255),2)*1,""),""),ROW($60:$100))&gt;0,ROW($60:$100),""),COLUMN(B:B))</f>
        <v>80</v>
      </c>
      <c r="D15" s="3">
        <f t="array" ref="D15">SMALL(IF(FREQUENCY(IFERROR(IF(IF(ISNUMBER(VALUE(MID($A15,ROW($1:$255),2))*1),MID($A15,ROW($1:$255),2)*1,"")&gt;50,MID($A15,ROW($1:$255),2)*1,""),""),ROW($60:$100))&gt;0,ROW($60:$100),""),COLUMN(C:C))</f>
        <v>85</v>
      </c>
      <c r="E15" s="3" t="e">
        <f t="array" ref="E15">SMALL(IF(FREQUENCY(IFERROR(IF(IF(ISNUMBER(VALUE(MID($A15,ROW($1:$255),2))*1),MID($A15,ROW($1:$255),2)*1,"")&gt;50,MID($A15,ROW($1:$255),2)*1,""),""),ROW($60:$100))&gt;0,ROW($60:$100),""),COLUMN(D:D))</f>
        <v>#NUM!</v>
      </c>
      <c r="F15" s="3" t="e">
        <f t="array" ref="F15">SMALL(IF(FREQUENCY(IFERROR(IF(IF(ISNUMBER(VALUE(MID($A15,ROW($1:$255),2))*1),MID($A15,ROW($1:$255),2)*1,"")&gt;50,MID($A15,ROW($1:$255),2)*1,""),""),ROW($60:$100))&gt;0,ROW($60:$100),""),COLUMN(E:E))</f>
        <v>#NUM!</v>
      </c>
      <c r="G15" s="3" t="e">
        <f t="array" ref="G15">SMALL(IF(FREQUENCY(IFERROR(IF(IF(ISNUMBER(VALUE(MID($A15,ROW($1:$255),2))*1),MID($A15,ROW($1:$255),2)*1,"")&gt;50,MID($A15,ROW($1:$255),2)*1,""),""),ROW($60:$100))&gt;0,ROW($60:$100),""),COLUMN(F:F))</f>
        <v>#NUM!</v>
      </c>
      <c r="H15" s="3" t="e">
        <f t="array" ref="H15">SMALL(IF(FREQUENCY(IFERROR(IF(IF(ISNUMBER(VALUE(MID($A15,ROW($1:$255),2))*1),MID($A15,ROW($1:$255),2)*1,"")&gt;50,MID($A15,ROW($1:$255),2)*1,""),""),ROW($60:$100))&gt;0,ROW($60:$100),""),COLUMN(G:G))</f>
        <v>#NUM!</v>
      </c>
      <c r="I15" s="6" t="str">
        <f t="array" ref="I15">IFERROR(INDEX(MID($A15,ROW($1:$255),1),SMALL(IFERROR(SEARCH($B15,MID($A15,ROW($1:$255),2))*ROW($1:$255),""),COLUMN(A:A))+2),"")</f>
        <v>A</v>
      </c>
      <c r="J15" s="6" t="str">
        <f t="array" ref="J15">IFERROR(INDEX(MID($A15,ROW($1:$255),1),SMALL(IFERROR(SEARCH($B15,MID($A15,ROW($1:$255),2))*ROW($1:$255),""),COLUMN(B:B))+2),"")</f>
        <v>B</v>
      </c>
      <c r="K15" s="6" t="str">
        <f t="array" ref="K15">IFERROR(INDEX(MID($A15,ROW($1:$255),1),SMALL(IFERROR(SEARCH($B15,MID($A15,ROW($1:$255),2))*ROW($1:$255),""),COLUMN(C:C))+2),"")</f>
        <v>C</v>
      </c>
      <c r="L15" s="6" t="str">
        <f t="array" ref="L15">IFERROR(INDEX(MID($A15,ROW($1:$255),1),SMALL(IFERROR(SEARCH($B15,MID($A15,ROW($1:$255),2))*ROW($1:$255),""),COLUMN(D:D))+2),"")</f>
        <v>D</v>
      </c>
      <c r="M15" s="6" t="str">
        <f t="array" ref="M15">IFERROR(INDEX(MID($A15,ROW($1:$255),1),SMALL(IFERROR(SEARCH($B15,MID($A15,ROW($1:$255),2))*ROW($1:$255),""),COLUMN(E:E))+2),"")</f>
        <v>E</v>
      </c>
      <c r="N15" s="6" t="str">
        <f t="array" ref="N15">IFERROR(INDEX(MID($A15,ROW($1:$255),1),SMALL(IFERROR(SEARCH($B15,MID($A15,ROW($1:$255),2))*ROW($1:$255),""),COLUMN(F:F))+2),"")</f>
        <v/>
      </c>
      <c r="O15" s="6" t="str">
        <f t="array" ref="O15">IFERROR(INDEX(MID($A15,ROW($1:$255),1),SMALL(IFERROR(SEARCH($B15,MID($A15,ROW($1:$255),2))*ROW($1:$255),""),COLUMN(G:G))+2),"")</f>
        <v/>
      </c>
      <c r="P15" s="6" t="str">
        <f t="array" ref="P15">IFERROR(INDEX(MID($A15,ROW($1:$255),1),SMALL(IFERROR(SEARCH($B15,MID($A15,ROW($1:$255),2))*ROW($1:$255),""),COLUMN(H:H))+2),"")</f>
        <v/>
      </c>
      <c r="Q15" s="8" t="str">
        <f t="array" ref="Q15">IFERROR(INDEX(MID($A15,ROW($1:$255),1),SMALL(IFERROR(SEARCH($C15,MID($A15,ROW($1:$255),2))*ROW($1:$255),""),COLUMN(A:A))+2),"")</f>
        <v>E</v>
      </c>
      <c r="R15" s="8" t="str">
        <f t="array" ref="R15">IFERROR(INDEX(MID($A15,ROW($1:$255),1),SMALL(IFERROR(SEARCH($C15,MID($A15,ROW($1:$255),2))*ROW($1:$255),""),COLUMN(B:B))+2),"")</f>
        <v/>
      </c>
      <c r="S15" s="8" t="str">
        <f t="array" ref="S15">IFERROR(INDEX(MID($A15,ROW($1:$255),1),SMALL(IFERROR(SEARCH($C15,MID($A15,ROW($1:$255),2))*ROW($1:$255),""),COLUMN(C:C))+2),"")</f>
        <v/>
      </c>
      <c r="T15" s="8" t="str">
        <f t="array" ref="T15">IFERROR(INDEX(MID($A15,ROW($1:$255),1),SMALL(IFERROR(SEARCH($C15,MID($A15,ROW($1:$255),2))*ROW($1:$255),""),COLUMN(D:D))+2),"")</f>
        <v/>
      </c>
      <c r="U15" s="8" t="str">
        <f t="array" ref="U15">IFERROR(INDEX(MID($A15,ROW($1:$255),1),SMALL(IFERROR(SEARCH($C15,MID($A15,ROW($1:$255),2))*ROW($1:$255),""),COLUMN(E:E))+2),"")</f>
        <v/>
      </c>
      <c r="V15" s="8" t="str">
        <f t="array" ref="V15">IFERROR(INDEX(MID($A15,ROW($1:$255),1),SMALL(IFERROR(SEARCH($C15,MID($A15,ROW($1:$255),2))*ROW($1:$255),""),COLUMN(F:F))+2),"")</f>
        <v/>
      </c>
      <c r="W15" s="8" t="str">
        <f t="array" ref="W15">IFERROR(INDEX(MID($A15,ROW($1:$255),1),SMALL(IFERROR(SEARCH($C15,MID($A15,ROW($1:$255),2))*ROW($1:$255),""),COLUMN(G:G))+2),"")</f>
        <v/>
      </c>
      <c r="X15" s="8" t="str">
        <f t="array" ref="X15">IFERROR(INDEX(MID($A15,ROW($1:$255),1),SMALL(IFERROR(SEARCH($C15,MID($A15,ROW($1:$255),2))*ROW($1:$255),""),COLUMN(H:H))+2),"")</f>
        <v/>
      </c>
      <c r="Y15" s="5" t="str">
        <f t="array" ref="Y15">IFERROR(INDEX(MID($A15,ROW($1:$255),1),SMALL(IFERROR(SEARCH($D15,MID($A15,ROW($1:$255),2))*ROW($1:$255),""),COLUMN(A:A))+2),"")</f>
        <v>A</v>
      </c>
      <c r="Z15" s="5" t="str">
        <f t="array" ref="Z15">IFERROR(INDEX(MID($A15,ROW($1:$255),1),SMALL(IFERROR(SEARCH($D15,MID($A15,ROW($1:$255),2))*ROW($1:$255),""),COLUMN(B:B))+2),"")</f>
        <v>B</v>
      </c>
      <c r="AA15" s="5" t="str">
        <f t="array" ref="AA15">IFERROR(INDEX(MID($A15,ROW($1:$255),1),SMALL(IFERROR(SEARCH($D15,MID($A15,ROW($1:$255),2))*ROW($1:$255),""),COLUMN(C:C))+2),"")</f>
        <v>C</v>
      </c>
      <c r="AB15" s="5" t="str">
        <f t="array" ref="AB15">IFERROR(INDEX(MID($A15,ROW($1:$255),1),SMALL(IFERROR(SEARCH($D15,MID($A15,ROW($1:$255),2))*ROW($1:$255),""),COLUMN(D:D))+2),"")</f>
        <v>D</v>
      </c>
      <c r="AC15" s="5" t="str">
        <f t="array" ref="AC15">IFERROR(INDEX(MID($A15,ROW($1:$255),1),SMALL(IFERROR(SEARCH($D15,MID($A15,ROW($1:$255),2))*ROW($1:$255),""),COLUMN(E:E))+2),"")</f>
        <v/>
      </c>
      <c r="AD15" s="5" t="str">
        <f t="array" ref="AD15">IFERROR(INDEX(MID($A15,ROW($1:$255),1),SMALL(IFERROR(SEARCH($D15,MID($A15,ROW($1:$255),2))*ROW($1:$255),""),COLUMN(F:F))+2),"")</f>
        <v/>
      </c>
      <c r="AE15" s="5" t="str">
        <f t="array" ref="AE15">IFERROR(INDEX(MID($A15,ROW($1:$255),1),SMALL(IFERROR(SEARCH($D15,MID($A15,ROW($1:$255),2))*ROW($1:$255),""),COLUMN(G:G))+2),"")</f>
        <v/>
      </c>
      <c r="AF15" s="5" t="str">
        <f t="array" ref="AF15">IFERROR(INDEX(MID($A15,ROW($1:$255),1),SMALL(IFERROR(SEARCH($D15,MID($A15,ROW($1:$255),2))*ROW($1:$255),""),COLUMN(H:H))+2),"")</f>
        <v/>
      </c>
      <c r="AG15" s="7" t="str">
        <f t="array" ref="AG15">IFERROR(INDEX(MID($A15,ROW($1:$255),1),SMALL(IFERROR(SEARCH($E15,MID($A15,ROW($1:$255),2))*ROW($1:$255),""),COLUMN(A:A))+2),"")</f>
        <v/>
      </c>
      <c r="AH15" s="7" t="str">
        <f t="array" ref="AH15">IFERROR(INDEX(MID($A15,ROW($1:$255),1),SMALL(IFERROR(SEARCH($E15,MID($A15,ROW($1:$255),2))*ROW($1:$255),""),COLUMN(B:B))+2),"")</f>
        <v/>
      </c>
      <c r="AI15" s="7" t="str">
        <f t="array" ref="AI15">IFERROR(INDEX(MID($A15,ROW($1:$255),1),SMALL(IFERROR(SEARCH($E15,MID($A15,ROW($1:$255),2))*ROW($1:$255),""),COLUMN(C:C))+2),"")</f>
        <v/>
      </c>
      <c r="AJ15" s="7" t="str">
        <f t="array" ref="AJ15">IFERROR(INDEX(MID($A15,ROW($1:$255),1),SMALL(IFERROR(SEARCH($E15,MID($A15,ROW($1:$255),2))*ROW($1:$255),""),COLUMN(D:D))+2),"")</f>
        <v/>
      </c>
      <c r="AK15" s="7" t="str">
        <f t="array" ref="AK15">IFERROR(INDEX(MID($A15,ROW($1:$255),1),SMALL(IFERROR(SEARCH($E15,MID($A15,ROW($1:$255),2))*ROW($1:$255),""),COLUMN(E:E))+2),"")</f>
        <v/>
      </c>
      <c r="AL15" s="7" t="str">
        <f t="array" ref="AL15">IFERROR(INDEX(MID($A15,ROW($1:$255),1),SMALL(IFERROR(SEARCH($E15,MID($A15,ROW($1:$255),2))*ROW($1:$255),""),COLUMN(F:F))+2),"")</f>
        <v/>
      </c>
      <c r="AM15" s="7" t="str">
        <f t="array" ref="AM15">IFERROR(INDEX(MID($A15,ROW($1:$255),1),SMALL(IFERROR(SEARCH($E15,MID($A15,ROW($1:$255),2))*ROW($1:$255),""),COLUMN(G:G))+2),"")</f>
        <v/>
      </c>
      <c r="AN15" s="7" t="str">
        <f t="array" ref="AN15">IFERROR(INDEX(MID($A15,ROW($1:$255),1),SMALL(IFERROR(SEARCH($E15,MID($A15,ROW($1:$255),2))*ROW($1:$255),""),COLUMN(H:H))+2),"")</f>
        <v/>
      </c>
      <c r="AO15" s="9" t="str">
        <f t="array" ref="AO15">IFERROR(INDEX(MID($A15,ROW($1:$255),1),SMALL(IFERROR(SEARCH($F15,MID($A15,ROW($1:$255),2))*ROW($1:$255),""),COLUMN(A:A))+2),"")</f>
        <v/>
      </c>
      <c r="AP15" s="9" t="str">
        <f t="array" ref="AP15">IFERROR(INDEX(MID($A15,ROW($1:$255),1),SMALL(IFERROR(SEARCH($F15,MID($A15,ROW($1:$255),2))*ROW($1:$255),""),COLUMN(B:B))+2),"")</f>
        <v/>
      </c>
      <c r="AQ15" s="9" t="str">
        <f t="array" ref="AQ15">IFERROR(INDEX(MID($A15,ROW($1:$255),1),SMALL(IFERROR(SEARCH($F15,MID($A15,ROW($1:$255),2))*ROW($1:$255),""),COLUMN(C:C))+2),"")</f>
        <v/>
      </c>
      <c r="AR15" s="9" t="str">
        <f t="array" ref="AR15">IFERROR(INDEX(MID($A15,ROW($1:$255),1),SMALL(IFERROR(SEARCH($F15,MID($A15,ROW($1:$255),2))*ROW($1:$255),""),COLUMN(D:D))+2),"")</f>
        <v/>
      </c>
      <c r="AS15" s="9" t="str">
        <f t="array" ref="AS15">IFERROR(INDEX(MID($A15,ROW($1:$255),1),SMALL(IFERROR(SEARCH($F15,MID($A15,ROW($1:$255),2))*ROW($1:$255),""),COLUMN(E:E))+2),"")</f>
        <v/>
      </c>
      <c r="AT15" s="9" t="str">
        <f t="array" ref="AT15">IFERROR(INDEX(MID($A15,ROW($1:$255),1),SMALL(IFERROR(SEARCH($F15,MID($A15,ROW($1:$255),2))*ROW($1:$255),""),COLUMN(F:F))+2),"")</f>
        <v/>
      </c>
      <c r="AU15" s="9" t="str">
        <f t="array" ref="AU15">IFERROR(INDEX(MID($A15,ROW($1:$255),1),SMALL(IFERROR(SEARCH($F15,MID($A15,ROW($1:$255),2))*ROW($1:$255),""),COLUMN(G:G))+2),"")</f>
        <v/>
      </c>
      <c r="AV15" s="9" t="str">
        <f t="array" ref="AV15">IFERROR(INDEX(MID($A15,ROW($1:$255),1),SMALL(IFERROR(SEARCH($F15,MID($A15,ROW($1:$255),2))*ROW($1:$255),""),COLUMN(H:H))+2),"")</f>
        <v/>
      </c>
      <c r="AW15" s="10" t="str">
        <f t="array" ref="AW15">IFERROR(INDEX(MID($A15,ROW($1:$255),1),SMALL(IFERROR(SEARCH($G15,MID($A15,ROW($1:$255),2))*ROW($1:$255),""),COLUMN(A:A))+2),"")</f>
        <v/>
      </c>
      <c r="AX15" s="10" t="str">
        <f t="array" ref="AX15">IFERROR(INDEX(MID($A15,ROW($1:$255),1),SMALL(IFERROR(SEARCH($G15,MID($A15,ROW($1:$255),2))*ROW($1:$255),""),COLUMN(B:B))+2),"")</f>
        <v/>
      </c>
      <c r="AY15" s="10" t="str">
        <f t="array" ref="AY15">IFERROR(INDEX(MID($A15,ROW($1:$255),1),SMALL(IFERROR(SEARCH($G15,MID($A15,ROW($1:$255),2))*ROW($1:$255),""),COLUMN(C:C))+2),"")</f>
        <v/>
      </c>
      <c r="AZ15" s="10" t="str">
        <f t="array" ref="AZ15">IFERROR(INDEX(MID($A15,ROW($1:$255),1),SMALL(IFERROR(SEARCH($G15,MID($A15,ROW($1:$255),2))*ROW($1:$255),""),COLUMN(D:D))+2),"")</f>
        <v/>
      </c>
      <c r="BA15" s="10" t="str">
        <f t="array" ref="BA15">IFERROR(INDEX(MID($A15,ROW($1:$255),1),SMALL(IFERROR(SEARCH($G15,MID($A15,ROW($1:$255),2))*ROW($1:$255),""),COLUMN(E:E))+2),"")</f>
        <v/>
      </c>
      <c r="BB15" s="10" t="str">
        <f t="array" ref="BB15">IFERROR(INDEX(MID($A15,ROW($1:$255),1),SMALL(IFERROR(SEARCH($G15,MID($A15,ROW($1:$255),2))*ROW($1:$255),""),COLUMN(F:F))+2),"")</f>
        <v/>
      </c>
      <c r="BC15" s="10" t="str">
        <f t="array" ref="BC15">IFERROR(INDEX(MID($A15,ROW($1:$255),1),SMALL(IFERROR(SEARCH($G15,MID($A15,ROW($1:$255),2))*ROW($1:$255),""),COLUMN(G:G))+2),"")</f>
        <v/>
      </c>
      <c r="BD15" s="10" t="str">
        <f t="array" ref="BD15">IFERROR(INDEX(MID($A15,ROW($1:$255),1),SMALL(IFERROR(SEARCH($G15,MID($A15,ROW($1:$255),2))*ROW($1:$255),""),COLUMN(H:H))+2),"")</f>
        <v/>
      </c>
      <c r="BE15" s="11" t="str">
        <f t="array" ref="BE15">IFERROR(INDEX(MID($A15,ROW($1:$255),1),SMALL(IFERROR(SEARCH($H15,MID($A15,ROW($1:$255),2))*ROW($1:$255),""),COLUMN(A:A))+2),"")</f>
        <v/>
      </c>
      <c r="BF15" s="11" t="str">
        <f t="array" ref="BF15">IFERROR(INDEX(MID($A15,ROW($1:$255),1),SMALL(IFERROR(SEARCH($H15,MID($A15,ROW($1:$255),2))*ROW($1:$255),""),COLUMN(B:B))+2),"")</f>
        <v/>
      </c>
      <c r="BG15" s="11" t="str">
        <f t="array" ref="BG15">IFERROR(INDEX(MID($A15,ROW($1:$255),1),SMALL(IFERROR(SEARCH($H15,MID($A15,ROW($1:$255),2))*ROW($1:$255),""),COLUMN(C:C))+2),"")</f>
        <v/>
      </c>
      <c r="BH15" s="11" t="str">
        <f t="array" ref="BH15">IFERROR(INDEX(MID($A15,ROW($1:$255),1),SMALL(IFERROR(SEARCH($H15,MID($A15,ROW($1:$255),2))*ROW($1:$255),""),COLUMN(D:D))+2),"")</f>
        <v/>
      </c>
      <c r="BI15" s="11" t="str">
        <f t="array" ref="BI15">IFERROR(INDEX(MID($A15,ROW($1:$255),1),SMALL(IFERROR(SEARCH($H15,MID($A15,ROW($1:$255),2))*ROW($1:$255),""),COLUMN(E:E))+2),"")</f>
        <v/>
      </c>
      <c r="BJ15" s="11" t="str">
        <f t="array" ref="BJ15">IFERROR(INDEX(MID($A15,ROW($1:$255),1),SMALL(IFERROR(SEARCH($H15,MID($A15,ROW($1:$255),2))*ROW($1:$255),""),COLUMN(F:F))+2),"")</f>
        <v/>
      </c>
      <c r="BK15" s="11" t="str">
        <f t="array" ref="BK15">IFERROR(INDEX(MID($A15,ROW($1:$255),1),SMALL(IFERROR(SEARCH($H15,MID($A15,ROW($1:$255),2))*ROW($1:$255),""),COLUMN(G:G))+2),"")</f>
        <v/>
      </c>
      <c r="BL15" s="11" t="str">
        <f t="array" ref="BL15">IFERROR(INDEX(MID($A15,ROW($1:$255),1),SMALL(IFERROR(SEARCH($H15,MID($A15,ROW($1:$255),2))*ROW($1:$255),""),COLUMN(H:H))+2),"")</f>
        <v/>
      </c>
      <c r="BM15" s="12" t="str">
        <f t="shared" si="0"/>
        <v>70ABCDE</v>
      </c>
      <c r="BN15" s="13" t="str">
        <f t="shared" si="1"/>
        <v>80E</v>
      </c>
      <c r="BO15" s="12" t="str">
        <f t="shared" si="2"/>
        <v>85ABCD</v>
      </c>
      <c r="BP15" s="12" t="str">
        <f t="shared" si="3"/>
        <v/>
      </c>
      <c r="BQ15" s="12" t="str">
        <f t="shared" si="4"/>
        <v/>
      </c>
      <c r="BR15" s="12" t="str">
        <f t="shared" si="5"/>
        <v/>
      </c>
      <c r="BS15" s="12" t="str">
        <f t="shared" si="6"/>
        <v/>
      </c>
    </row>
    <row r="16" spans="1:71">
      <c r="A16" s="4" t="s">
        <v>19</v>
      </c>
      <c r="B16" s="3">
        <f t="array" ref="B16">SMALL(IF(FREQUENCY(IFERROR(IF(IF(ISNUMBER(VALUE(MID($A16,ROW($1:$255),2))*1),MID($A16,ROW($1:$255),2)*1,"")&gt;50,MID($A16,ROW($1:$255),2)*1,""),""),ROW($60:$100))&gt;0,ROW($60:$100),""),COLUMN(A:A))</f>
        <v>70</v>
      </c>
      <c r="C16" s="3">
        <f t="array" ref="C16">SMALL(IF(FREQUENCY(IFERROR(IF(IF(ISNUMBER(VALUE(MID($A16,ROW($1:$255),2))*1),MID($A16,ROW($1:$255),2)*1,"")&gt;50,MID($A16,ROW($1:$255),2)*1,""),""),ROW($60:$100))&gt;0,ROW($60:$100),""),COLUMN(B:B))</f>
        <v>75</v>
      </c>
      <c r="D16" s="3">
        <f t="array" ref="D16">SMALL(IF(FREQUENCY(IFERROR(IF(IF(ISNUMBER(VALUE(MID($A16,ROW($1:$255),2))*1),MID($A16,ROW($1:$255),2)*1,"")&gt;50,MID($A16,ROW($1:$255),2)*1,""),""),ROW($60:$100))&gt;0,ROW($60:$100),""),COLUMN(C:C))</f>
        <v>80</v>
      </c>
      <c r="E16" s="3" t="e">
        <f t="array" ref="E16">SMALL(IF(FREQUENCY(IFERROR(IF(IF(ISNUMBER(VALUE(MID($A16,ROW($1:$255),2))*1),MID($A16,ROW($1:$255),2)*1,"")&gt;50,MID($A16,ROW($1:$255),2)*1,""),""),ROW($60:$100))&gt;0,ROW($60:$100),""),COLUMN(D:D))</f>
        <v>#NUM!</v>
      </c>
      <c r="F16" s="3" t="e">
        <f t="array" ref="F16">SMALL(IF(FREQUENCY(IFERROR(IF(IF(ISNUMBER(VALUE(MID($A16,ROW($1:$255),2))*1),MID($A16,ROW($1:$255),2)*1,"")&gt;50,MID($A16,ROW($1:$255),2)*1,""),""),ROW($60:$100))&gt;0,ROW($60:$100),""),COLUMN(E:E))</f>
        <v>#NUM!</v>
      </c>
      <c r="G16" s="3" t="e">
        <f t="array" ref="G16">SMALL(IF(FREQUENCY(IFERROR(IF(IF(ISNUMBER(VALUE(MID($A16,ROW($1:$255),2))*1),MID($A16,ROW($1:$255),2)*1,"")&gt;50,MID($A16,ROW($1:$255),2)*1,""),""),ROW($60:$100))&gt;0,ROW($60:$100),""),COLUMN(F:F))</f>
        <v>#NUM!</v>
      </c>
      <c r="H16" s="3" t="e">
        <f t="array" ref="H16">SMALL(IF(FREQUENCY(IFERROR(IF(IF(ISNUMBER(VALUE(MID($A16,ROW($1:$255),2))*1),MID($A16,ROW($1:$255),2)*1,"")&gt;50,MID($A16,ROW($1:$255),2)*1,""),""),ROW($60:$100))&gt;0,ROW($60:$100),""),COLUMN(G:G))</f>
        <v>#NUM!</v>
      </c>
      <c r="I16" s="6" t="str">
        <f t="array" ref="I16">IFERROR(INDEX(MID($A16,ROW($1:$255),1),SMALL(IFERROR(SEARCH($B16,MID($A16,ROW($1:$255),2))*ROW($1:$255),""),COLUMN(A:A))+2),"")</f>
        <v>A</v>
      </c>
      <c r="J16" s="6" t="str">
        <f t="array" ref="J16">IFERROR(INDEX(MID($A16,ROW($1:$255),1),SMALL(IFERROR(SEARCH($B16,MID($A16,ROW($1:$255),2))*ROW($1:$255),""),COLUMN(B:B))+2),"")</f>
        <v>B</v>
      </c>
      <c r="K16" s="6" t="str">
        <f t="array" ref="K16">IFERROR(INDEX(MID($A16,ROW($1:$255),1),SMALL(IFERROR(SEARCH($B16,MID($A16,ROW($1:$255),2))*ROW($1:$255),""),COLUMN(C:C))+2),"")</f>
        <v>C</v>
      </c>
      <c r="L16" s="6" t="str">
        <f t="array" ref="L16">IFERROR(INDEX(MID($A16,ROW($1:$255),1),SMALL(IFERROR(SEARCH($B16,MID($A16,ROW($1:$255),2))*ROW($1:$255),""),COLUMN(D:D))+2),"")</f>
        <v>D</v>
      </c>
      <c r="M16" s="6" t="str">
        <f t="array" ref="M16">IFERROR(INDEX(MID($A16,ROW($1:$255),1),SMALL(IFERROR(SEARCH($B16,MID($A16,ROW($1:$255),2))*ROW($1:$255),""),COLUMN(E:E))+2),"")</f>
        <v/>
      </c>
      <c r="N16" s="6" t="str">
        <f t="array" ref="N16">IFERROR(INDEX(MID($A16,ROW($1:$255),1),SMALL(IFERROR(SEARCH($B16,MID($A16,ROW($1:$255),2))*ROW($1:$255),""),COLUMN(F:F))+2),"")</f>
        <v/>
      </c>
      <c r="O16" s="6" t="str">
        <f t="array" ref="O16">IFERROR(INDEX(MID($A16,ROW($1:$255),1),SMALL(IFERROR(SEARCH($B16,MID($A16,ROW($1:$255),2))*ROW($1:$255),""),COLUMN(G:G))+2),"")</f>
        <v/>
      </c>
      <c r="P16" s="6" t="str">
        <f t="array" ref="P16">IFERROR(INDEX(MID($A16,ROW($1:$255),1),SMALL(IFERROR(SEARCH($B16,MID($A16,ROW($1:$255),2))*ROW($1:$255),""),COLUMN(H:H))+2),"")</f>
        <v/>
      </c>
      <c r="Q16" s="8" t="str">
        <f t="array" ref="Q16">IFERROR(INDEX(MID($A16,ROW($1:$255),1),SMALL(IFERROR(SEARCH($C16,MID($A16,ROW($1:$255),2))*ROW($1:$255),""),COLUMN(A:A))+2),"")</f>
        <v>A</v>
      </c>
      <c r="R16" s="8" t="str">
        <f t="array" ref="R16">IFERROR(INDEX(MID($A16,ROW($1:$255),1),SMALL(IFERROR(SEARCH($C16,MID($A16,ROW($1:$255),2))*ROW($1:$255),""),COLUMN(B:B))+2),"")</f>
        <v/>
      </c>
      <c r="S16" s="8" t="str">
        <f t="array" ref="S16">IFERROR(INDEX(MID($A16,ROW($1:$255),1),SMALL(IFERROR(SEARCH($C16,MID($A16,ROW($1:$255),2))*ROW($1:$255),""),COLUMN(C:C))+2),"")</f>
        <v/>
      </c>
      <c r="T16" s="8" t="str">
        <f t="array" ref="T16">IFERROR(INDEX(MID($A16,ROW($1:$255),1),SMALL(IFERROR(SEARCH($C16,MID($A16,ROW($1:$255),2))*ROW($1:$255),""),COLUMN(D:D))+2),"")</f>
        <v/>
      </c>
      <c r="U16" s="8" t="str">
        <f t="array" ref="U16">IFERROR(INDEX(MID($A16,ROW($1:$255),1),SMALL(IFERROR(SEARCH($C16,MID($A16,ROW($1:$255),2))*ROW($1:$255),""),COLUMN(E:E))+2),"")</f>
        <v/>
      </c>
      <c r="V16" s="8" t="str">
        <f t="array" ref="V16">IFERROR(INDEX(MID($A16,ROW($1:$255),1),SMALL(IFERROR(SEARCH($C16,MID($A16,ROW($1:$255),2))*ROW($1:$255),""),COLUMN(F:F))+2),"")</f>
        <v/>
      </c>
      <c r="W16" s="8" t="str">
        <f t="array" ref="W16">IFERROR(INDEX(MID($A16,ROW($1:$255),1),SMALL(IFERROR(SEARCH($C16,MID($A16,ROW($1:$255),2))*ROW($1:$255),""),COLUMN(G:G))+2),"")</f>
        <v/>
      </c>
      <c r="X16" s="8" t="str">
        <f t="array" ref="X16">IFERROR(INDEX(MID($A16,ROW($1:$255),1),SMALL(IFERROR(SEARCH($C16,MID($A16,ROW($1:$255),2))*ROW($1:$255),""),COLUMN(H:H))+2),"")</f>
        <v/>
      </c>
      <c r="Y16" s="5" t="str">
        <f t="array" ref="Y16">IFERROR(INDEX(MID($A16,ROW($1:$255),1),SMALL(IFERROR(SEARCH($D16,MID($A16,ROW($1:$255),2))*ROW($1:$255),""),COLUMN(A:A))+2),"")</f>
        <v>B</v>
      </c>
      <c r="Z16" s="5" t="str">
        <f t="array" ref="Z16">IFERROR(INDEX(MID($A16,ROW($1:$255),1),SMALL(IFERROR(SEARCH($D16,MID($A16,ROW($1:$255),2))*ROW($1:$255),""),COLUMN(B:B))+2),"")</f>
        <v>C</v>
      </c>
      <c r="AA16" s="5" t="str">
        <f t="array" ref="AA16">IFERROR(INDEX(MID($A16,ROW($1:$255),1),SMALL(IFERROR(SEARCH($D16,MID($A16,ROW($1:$255),2))*ROW($1:$255),""),COLUMN(C:C))+2),"")</f>
        <v>D</v>
      </c>
      <c r="AB16" s="5" t="str">
        <f t="array" ref="AB16">IFERROR(INDEX(MID($A16,ROW($1:$255),1),SMALL(IFERROR(SEARCH($D16,MID($A16,ROW($1:$255),2))*ROW($1:$255),""),COLUMN(D:D))+2),"")</f>
        <v/>
      </c>
      <c r="AC16" s="5" t="str">
        <f t="array" ref="AC16">IFERROR(INDEX(MID($A16,ROW($1:$255),1),SMALL(IFERROR(SEARCH($D16,MID($A16,ROW($1:$255),2))*ROW($1:$255),""),COLUMN(E:E))+2),"")</f>
        <v/>
      </c>
      <c r="AD16" s="5" t="str">
        <f t="array" ref="AD16">IFERROR(INDEX(MID($A16,ROW($1:$255),1),SMALL(IFERROR(SEARCH($D16,MID($A16,ROW($1:$255),2))*ROW($1:$255),""),COLUMN(F:F))+2),"")</f>
        <v/>
      </c>
      <c r="AE16" s="5" t="str">
        <f t="array" ref="AE16">IFERROR(INDEX(MID($A16,ROW($1:$255),1),SMALL(IFERROR(SEARCH($D16,MID($A16,ROW($1:$255),2))*ROW($1:$255),""),COLUMN(G:G))+2),"")</f>
        <v/>
      </c>
      <c r="AF16" s="5" t="str">
        <f t="array" ref="AF16">IFERROR(INDEX(MID($A16,ROW($1:$255),1),SMALL(IFERROR(SEARCH($D16,MID($A16,ROW($1:$255),2))*ROW($1:$255),""),COLUMN(H:H))+2),"")</f>
        <v/>
      </c>
      <c r="AG16" s="7" t="str">
        <f t="array" ref="AG16">IFERROR(INDEX(MID($A16,ROW($1:$255),1),SMALL(IFERROR(SEARCH($E16,MID($A16,ROW($1:$255),2))*ROW($1:$255),""),COLUMN(A:A))+2),"")</f>
        <v/>
      </c>
      <c r="AH16" s="7" t="str">
        <f t="array" ref="AH16">IFERROR(INDEX(MID($A16,ROW($1:$255),1),SMALL(IFERROR(SEARCH($E16,MID($A16,ROW($1:$255),2))*ROW($1:$255),""),COLUMN(B:B))+2),"")</f>
        <v/>
      </c>
      <c r="AI16" s="7" t="str">
        <f t="array" ref="AI16">IFERROR(INDEX(MID($A16,ROW($1:$255),1),SMALL(IFERROR(SEARCH($E16,MID($A16,ROW($1:$255),2))*ROW($1:$255),""),COLUMN(C:C))+2),"")</f>
        <v/>
      </c>
      <c r="AJ16" s="7" t="str">
        <f t="array" ref="AJ16">IFERROR(INDEX(MID($A16,ROW($1:$255),1),SMALL(IFERROR(SEARCH($E16,MID($A16,ROW($1:$255),2))*ROW($1:$255),""),COLUMN(D:D))+2),"")</f>
        <v/>
      </c>
      <c r="AK16" s="7" t="str">
        <f t="array" ref="AK16">IFERROR(INDEX(MID($A16,ROW($1:$255),1),SMALL(IFERROR(SEARCH($E16,MID($A16,ROW($1:$255),2))*ROW($1:$255),""),COLUMN(E:E))+2),"")</f>
        <v/>
      </c>
      <c r="AL16" s="7" t="str">
        <f t="array" ref="AL16">IFERROR(INDEX(MID($A16,ROW($1:$255),1),SMALL(IFERROR(SEARCH($E16,MID($A16,ROW($1:$255),2))*ROW($1:$255),""),COLUMN(F:F))+2),"")</f>
        <v/>
      </c>
      <c r="AM16" s="7" t="str">
        <f t="array" ref="AM16">IFERROR(INDEX(MID($A16,ROW($1:$255),1),SMALL(IFERROR(SEARCH($E16,MID($A16,ROW($1:$255),2))*ROW($1:$255),""),COLUMN(G:G))+2),"")</f>
        <v/>
      </c>
      <c r="AN16" s="7" t="str">
        <f t="array" ref="AN16">IFERROR(INDEX(MID($A16,ROW($1:$255),1),SMALL(IFERROR(SEARCH($E16,MID($A16,ROW($1:$255),2))*ROW($1:$255),""),COLUMN(H:H))+2),"")</f>
        <v/>
      </c>
      <c r="AO16" s="9" t="str">
        <f t="array" ref="AO16">IFERROR(INDEX(MID($A16,ROW($1:$255),1),SMALL(IFERROR(SEARCH($F16,MID($A16,ROW($1:$255),2))*ROW($1:$255),""),COLUMN(A:A))+2),"")</f>
        <v/>
      </c>
      <c r="AP16" s="9" t="str">
        <f t="array" ref="AP16">IFERROR(INDEX(MID($A16,ROW($1:$255),1),SMALL(IFERROR(SEARCH($F16,MID($A16,ROW($1:$255),2))*ROW($1:$255),""),COLUMN(B:B))+2),"")</f>
        <v/>
      </c>
      <c r="AQ16" s="9" t="str">
        <f t="array" ref="AQ16">IFERROR(INDEX(MID($A16,ROW($1:$255),1),SMALL(IFERROR(SEARCH($F16,MID($A16,ROW($1:$255),2))*ROW($1:$255),""),COLUMN(C:C))+2),"")</f>
        <v/>
      </c>
      <c r="AR16" s="9" t="str">
        <f t="array" ref="AR16">IFERROR(INDEX(MID($A16,ROW($1:$255),1),SMALL(IFERROR(SEARCH($F16,MID($A16,ROW($1:$255),2))*ROW($1:$255),""),COLUMN(D:D))+2),"")</f>
        <v/>
      </c>
      <c r="AS16" s="9" t="str">
        <f t="array" ref="AS16">IFERROR(INDEX(MID($A16,ROW($1:$255),1),SMALL(IFERROR(SEARCH($F16,MID($A16,ROW($1:$255),2))*ROW($1:$255),""),COLUMN(E:E))+2),"")</f>
        <v/>
      </c>
      <c r="AT16" s="9" t="str">
        <f t="array" ref="AT16">IFERROR(INDEX(MID($A16,ROW($1:$255),1),SMALL(IFERROR(SEARCH($F16,MID($A16,ROW($1:$255),2))*ROW($1:$255),""),COLUMN(F:F))+2),"")</f>
        <v/>
      </c>
      <c r="AU16" s="9" t="str">
        <f t="array" ref="AU16">IFERROR(INDEX(MID($A16,ROW($1:$255),1),SMALL(IFERROR(SEARCH($F16,MID($A16,ROW($1:$255),2))*ROW($1:$255),""),COLUMN(G:G))+2),"")</f>
        <v/>
      </c>
      <c r="AV16" s="9" t="str">
        <f t="array" ref="AV16">IFERROR(INDEX(MID($A16,ROW($1:$255),1),SMALL(IFERROR(SEARCH($F16,MID($A16,ROW($1:$255),2))*ROW($1:$255),""),COLUMN(H:H))+2),"")</f>
        <v/>
      </c>
      <c r="AW16" s="10" t="str">
        <f t="array" ref="AW16">IFERROR(INDEX(MID($A16,ROW($1:$255),1),SMALL(IFERROR(SEARCH($G16,MID($A16,ROW($1:$255),2))*ROW($1:$255),""),COLUMN(A:A))+2),"")</f>
        <v/>
      </c>
      <c r="AX16" s="10" t="str">
        <f t="array" ref="AX16">IFERROR(INDEX(MID($A16,ROW($1:$255),1),SMALL(IFERROR(SEARCH($G16,MID($A16,ROW($1:$255),2))*ROW($1:$255),""),COLUMN(B:B))+2),"")</f>
        <v/>
      </c>
      <c r="AY16" s="10" t="str">
        <f t="array" ref="AY16">IFERROR(INDEX(MID($A16,ROW($1:$255),1),SMALL(IFERROR(SEARCH($G16,MID($A16,ROW($1:$255),2))*ROW($1:$255),""),COLUMN(C:C))+2),"")</f>
        <v/>
      </c>
      <c r="AZ16" s="10" t="str">
        <f t="array" ref="AZ16">IFERROR(INDEX(MID($A16,ROW($1:$255),1),SMALL(IFERROR(SEARCH($G16,MID($A16,ROW($1:$255),2))*ROW($1:$255),""),COLUMN(D:D))+2),"")</f>
        <v/>
      </c>
      <c r="BA16" s="10" t="str">
        <f t="array" ref="BA16">IFERROR(INDEX(MID($A16,ROW($1:$255),1),SMALL(IFERROR(SEARCH($G16,MID($A16,ROW($1:$255),2))*ROW($1:$255),""),COLUMN(E:E))+2),"")</f>
        <v/>
      </c>
      <c r="BB16" s="10" t="str">
        <f t="array" ref="BB16">IFERROR(INDEX(MID($A16,ROW($1:$255),1),SMALL(IFERROR(SEARCH($G16,MID($A16,ROW($1:$255),2))*ROW($1:$255),""),COLUMN(F:F))+2),"")</f>
        <v/>
      </c>
      <c r="BC16" s="10" t="str">
        <f t="array" ref="BC16">IFERROR(INDEX(MID($A16,ROW($1:$255),1),SMALL(IFERROR(SEARCH($G16,MID($A16,ROW($1:$255),2))*ROW($1:$255),""),COLUMN(G:G))+2),"")</f>
        <v/>
      </c>
      <c r="BD16" s="10" t="str">
        <f t="array" ref="BD16">IFERROR(INDEX(MID($A16,ROW($1:$255),1),SMALL(IFERROR(SEARCH($G16,MID($A16,ROW($1:$255),2))*ROW($1:$255),""),COLUMN(H:H))+2),"")</f>
        <v/>
      </c>
      <c r="BE16" s="11" t="str">
        <f t="array" ref="BE16">IFERROR(INDEX(MID($A16,ROW($1:$255),1),SMALL(IFERROR(SEARCH($H16,MID($A16,ROW($1:$255),2))*ROW($1:$255),""),COLUMN(A:A))+2),"")</f>
        <v/>
      </c>
      <c r="BF16" s="11" t="str">
        <f t="array" ref="BF16">IFERROR(INDEX(MID($A16,ROW($1:$255),1),SMALL(IFERROR(SEARCH($H16,MID($A16,ROW($1:$255),2))*ROW($1:$255),""),COLUMN(B:B))+2),"")</f>
        <v/>
      </c>
      <c r="BG16" s="11" t="str">
        <f t="array" ref="BG16">IFERROR(INDEX(MID($A16,ROW($1:$255),1),SMALL(IFERROR(SEARCH($H16,MID($A16,ROW($1:$255),2))*ROW($1:$255),""),COLUMN(C:C))+2),"")</f>
        <v/>
      </c>
      <c r="BH16" s="11" t="str">
        <f t="array" ref="BH16">IFERROR(INDEX(MID($A16,ROW($1:$255),1),SMALL(IFERROR(SEARCH($H16,MID($A16,ROW($1:$255),2))*ROW($1:$255),""),COLUMN(D:D))+2),"")</f>
        <v/>
      </c>
      <c r="BI16" s="11" t="str">
        <f t="array" ref="BI16">IFERROR(INDEX(MID($A16,ROW($1:$255),1),SMALL(IFERROR(SEARCH($H16,MID($A16,ROW($1:$255),2))*ROW($1:$255),""),COLUMN(E:E))+2),"")</f>
        <v/>
      </c>
      <c r="BJ16" s="11" t="str">
        <f t="array" ref="BJ16">IFERROR(INDEX(MID($A16,ROW($1:$255),1),SMALL(IFERROR(SEARCH($H16,MID($A16,ROW($1:$255),2))*ROW($1:$255),""),COLUMN(F:F))+2),"")</f>
        <v/>
      </c>
      <c r="BK16" s="11" t="str">
        <f t="array" ref="BK16">IFERROR(INDEX(MID($A16,ROW($1:$255),1),SMALL(IFERROR(SEARCH($H16,MID($A16,ROW($1:$255),2))*ROW($1:$255),""),COLUMN(G:G))+2),"")</f>
        <v/>
      </c>
      <c r="BL16" s="11" t="str">
        <f t="array" ref="BL16">IFERROR(INDEX(MID($A16,ROW($1:$255),1),SMALL(IFERROR(SEARCH($H16,MID($A16,ROW($1:$255),2))*ROW($1:$255),""),COLUMN(H:H))+2),"")</f>
        <v/>
      </c>
      <c r="BM16" s="12" t="str">
        <f t="shared" si="0"/>
        <v>70ABCD</v>
      </c>
      <c r="BN16" s="13" t="str">
        <f t="shared" si="1"/>
        <v>75A</v>
      </c>
      <c r="BO16" s="12" t="str">
        <f t="shared" si="2"/>
        <v>80BCD</v>
      </c>
      <c r="BP16" s="12" t="str">
        <f t="shared" si="3"/>
        <v/>
      </c>
      <c r="BQ16" s="12" t="str">
        <f t="shared" si="4"/>
        <v/>
      </c>
      <c r="BR16" s="12" t="str">
        <f t="shared" si="5"/>
        <v/>
      </c>
      <c r="BS16" s="12" t="str">
        <f t="shared" si="6"/>
        <v/>
      </c>
    </row>
    <row r="17" spans="1:71">
      <c r="A17" s="4" t="s">
        <v>16</v>
      </c>
      <c r="B17" s="3">
        <f t="array" ref="B17">SMALL(IF(FREQUENCY(IFERROR(IF(IF(ISNUMBER(VALUE(MID($A17,ROW($1:$255),2))*1),MID($A17,ROW($1:$255),2)*1,"")&gt;50,MID($A17,ROW($1:$255),2)*1,""),""),ROW($60:$100))&gt;0,ROW($60:$100),""),COLUMN(A:A))</f>
        <v>70</v>
      </c>
      <c r="C17" s="3">
        <f t="array" ref="C17">SMALL(IF(FREQUENCY(IFERROR(IF(IF(ISNUMBER(VALUE(MID($A17,ROW($1:$255),2))*1),MID($A17,ROW($1:$255),2)*1,"")&gt;50,MID($A17,ROW($1:$255),2)*1,""),""),ROW($60:$100))&gt;0,ROW($60:$100),""),COLUMN(B:B))</f>
        <v>75</v>
      </c>
      <c r="D17" s="3">
        <f t="array" ref="D17">SMALL(IF(FREQUENCY(IFERROR(IF(IF(ISNUMBER(VALUE(MID($A17,ROW($1:$255),2))*1),MID($A17,ROW($1:$255),2)*1,"")&gt;50,MID($A17,ROW($1:$255),2)*1,""),""),ROW($60:$100))&gt;0,ROW($60:$100),""),COLUMN(C:C))</f>
        <v>85</v>
      </c>
      <c r="E17" s="3" t="e">
        <f t="array" ref="E17">SMALL(IF(FREQUENCY(IFERROR(IF(IF(ISNUMBER(VALUE(MID($A17,ROW($1:$255),2))*1),MID($A17,ROW($1:$255),2)*1,"")&gt;50,MID($A17,ROW($1:$255),2)*1,""),""),ROW($60:$100))&gt;0,ROW($60:$100),""),COLUMN(D:D))</f>
        <v>#NUM!</v>
      </c>
      <c r="F17" s="3" t="e">
        <f t="array" ref="F17">SMALL(IF(FREQUENCY(IFERROR(IF(IF(ISNUMBER(VALUE(MID($A17,ROW($1:$255),2))*1),MID($A17,ROW($1:$255),2)*1,"")&gt;50,MID($A17,ROW($1:$255),2)*1,""),""),ROW($60:$100))&gt;0,ROW($60:$100),""),COLUMN(E:E))</f>
        <v>#NUM!</v>
      </c>
      <c r="G17" s="3" t="e">
        <f t="array" ref="G17">SMALL(IF(FREQUENCY(IFERROR(IF(IF(ISNUMBER(VALUE(MID($A17,ROW($1:$255),2))*1),MID($A17,ROW($1:$255),2)*1,"")&gt;50,MID($A17,ROW($1:$255),2)*1,""),""),ROW($60:$100))&gt;0,ROW($60:$100),""),COLUMN(F:F))</f>
        <v>#NUM!</v>
      </c>
      <c r="H17" s="3" t="e">
        <f t="array" ref="H17">SMALL(IF(FREQUENCY(IFERROR(IF(IF(ISNUMBER(VALUE(MID($A17,ROW($1:$255),2))*1),MID($A17,ROW($1:$255),2)*1,"")&gt;50,MID($A17,ROW($1:$255),2)*1,""),""),ROW($60:$100))&gt;0,ROW($60:$100),""),COLUMN(G:G))</f>
        <v>#NUM!</v>
      </c>
      <c r="I17" s="6" t="str">
        <f t="array" ref="I17">IFERROR(INDEX(MID($A17,ROW($1:$255),1),SMALL(IFERROR(SEARCH($B17,MID($A17,ROW($1:$255),2))*ROW($1:$255),""),COLUMN(A:A))+2),"")</f>
        <v>A</v>
      </c>
      <c r="J17" s="6" t="str">
        <f t="array" ref="J17">IFERROR(INDEX(MID($A17,ROW($1:$255),1),SMALL(IFERROR(SEARCH($B17,MID($A17,ROW($1:$255),2))*ROW($1:$255),""),COLUMN(B:B))+2),"")</f>
        <v>B</v>
      </c>
      <c r="K17" s="6" t="str">
        <f t="array" ref="K17">IFERROR(INDEX(MID($A17,ROW($1:$255),1),SMALL(IFERROR(SEARCH($B17,MID($A17,ROW($1:$255),2))*ROW($1:$255),""),COLUMN(C:C))+2),"")</f>
        <v>C</v>
      </c>
      <c r="L17" s="6" t="str">
        <f t="array" ref="L17">IFERROR(INDEX(MID($A17,ROW($1:$255),1),SMALL(IFERROR(SEARCH($B17,MID($A17,ROW($1:$255),2))*ROW($1:$255),""),COLUMN(D:D))+2),"")</f>
        <v>D</v>
      </c>
      <c r="M17" s="6" t="str">
        <f t="array" ref="M17">IFERROR(INDEX(MID($A17,ROW($1:$255),1),SMALL(IFERROR(SEARCH($B17,MID($A17,ROW($1:$255),2))*ROW($1:$255),""),COLUMN(E:E))+2),"")</f>
        <v>E</v>
      </c>
      <c r="N17" s="6" t="str">
        <f t="array" ref="N17">IFERROR(INDEX(MID($A17,ROW($1:$255),1),SMALL(IFERROR(SEARCH($B17,MID($A17,ROW($1:$255),2))*ROW($1:$255),""),COLUMN(F:F))+2),"")</f>
        <v/>
      </c>
      <c r="O17" s="6" t="str">
        <f t="array" ref="O17">IFERROR(INDEX(MID($A17,ROW($1:$255),1),SMALL(IFERROR(SEARCH($B17,MID($A17,ROW($1:$255),2))*ROW($1:$255),""),COLUMN(G:G))+2),"")</f>
        <v/>
      </c>
      <c r="P17" s="6" t="str">
        <f t="array" ref="P17">IFERROR(INDEX(MID($A17,ROW($1:$255),1),SMALL(IFERROR(SEARCH($B17,MID($A17,ROW($1:$255),2))*ROW($1:$255),""),COLUMN(H:H))+2),"")</f>
        <v/>
      </c>
      <c r="Q17" s="8" t="str">
        <f t="array" ref="Q17">IFERROR(INDEX(MID($A17,ROW($1:$255),1),SMALL(IFERROR(SEARCH($C17,MID($A17,ROW($1:$255),2))*ROW($1:$255),""),COLUMN(A:A))+2),"")</f>
        <v>E</v>
      </c>
      <c r="R17" s="8" t="str">
        <f t="array" ref="R17">IFERROR(INDEX(MID($A17,ROW($1:$255),1),SMALL(IFERROR(SEARCH($C17,MID($A17,ROW($1:$255),2))*ROW($1:$255),""),COLUMN(B:B))+2),"")</f>
        <v/>
      </c>
      <c r="S17" s="8" t="str">
        <f t="array" ref="S17">IFERROR(INDEX(MID($A17,ROW($1:$255),1),SMALL(IFERROR(SEARCH($C17,MID($A17,ROW($1:$255),2))*ROW($1:$255),""),COLUMN(C:C))+2),"")</f>
        <v/>
      </c>
      <c r="T17" s="8" t="str">
        <f t="array" ref="T17">IFERROR(INDEX(MID($A17,ROW($1:$255),1),SMALL(IFERROR(SEARCH($C17,MID($A17,ROW($1:$255),2))*ROW($1:$255),""),COLUMN(D:D))+2),"")</f>
        <v/>
      </c>
      <c r="U17" s="8" t="str">
        <f t="array" ref="U17">IFERROR(INDEX(MID($A17,ROW($1:$255),1),SMALL(IFERROR(SEARCH($C17,MID($A17,ROW($1:$255),2))*ROW($1:$255),""),COLUMN(E:E))+2),"")</f>
        <v/>
      </c>
      <c r="V17" s="8" t="str">
        <f t="array" ref="V17">IFERROR(INDEX(MID($A17,ROW($1:$255),1),SMALL(IFERROR(SEARCH($C17,MID($A17,ROW($1:$255),2))*ROW($1:$255),""),COLUMN(F:F))+2),"")</f>
        <v/>
      </c>
      <c r="W17" s="8" t="str">
        <f t="array" ref="W17">IFERROR(INDEX(MID($A17,ROW($1:$255),1),SMALL(IFERROR(SEARCH($C17,MID($A17,ROW($1:$255),2))*ROW($1:$255),""),COLUMN(G:G))+2),"")</f>
        <v/>
      </c>
      <c r="X17" s="8" t="str">
        <f t="array" ref="X17">IFERROR(INDEX(MID($A17,ROW($1:$255),1),SMALL(IFERROR(SEARCH($C17,MID($A17,ROW($1:$255),2))*ROW($1:$255),""),COLUMN(H:H))+2),"")</f>
        <v/>
      </c>
      <c r="Y17" s="5" t="str">
        <f t="array" ref="Y17">IFERROR(INDEX(MID($A17,ROW($1:$255),1),SMALL(IFERROR(SEARCH($D17,MID($A17,ROW($1:$255),2))*ROW($1:$255),""),COLUMN(A:A))+2),"")</f>
        <v>A</v>
      </c>
      <c r="Z17" s="5" t="str">
        <f t="array" ref="Z17">IFERROR(INDEX(MID($A17,ROW($1:$255),1),SMALL(IFERROR(SEARCH($D17,MID($A17,ROW($1:$255),2))*ROW($1:$255),""),COLUMN(B:B))+2),"")</f>
        <v>B</v>
      </c>
      <c r="AA17" s="5" t="str">
        <f t="array" ref="AA17">IFERROR(INDEX(MID($A17,ROW($1:$255),1),SMALL(IFERROR(SEARCH($D17,MID($A17,ROW($1:$255),2))*ROW($1:$255),""),COLUMN(C:C))+2),"")</f>
        <v>C</v>
      </c>
      <c r="AB17" s="5" t="str">
        <f t="array" ref="AB17">IFERROR(INDEX(MID($A17,ROW($1:$255),1),SMALL(IFERROR(SEARCH($D17,MID($A17,ROW($1:$255),2))*ROW($1:$255),""),COLUMN(D:D))+2),"")</f>
        <v>D</v>
      </c>
      <c r="AC17" s="5" t="str">
        <f t="array" ref="AC17">IFERROR(INDEX(MID($A17,ROW($1:$255),1),SMALL(IFERROR(SEARCH($D17,MID($A17,ROW($1:$255),2))*ROW($1:$255),""),COLUMN(E:E))+2),"")</f>
        <v/>
      </c>
      <c r="AD17" s="5" t="str">
        <f t="array" ref="AD17">IFERROR(INDEX(MID($A17,ROW($1:$255),1),SMALL(IFERROR(SEARCH($D17,MID($A17,ROW($1:$255),2))*ROW($1:$255),""),COLUMN(F:F))+2),"")</f>
        <v/>
      </c>
      <c r="AE17" s="5" t="str">
        <f t="array" ref="AE17">IFERROR(INDEX(MID($A17,ROW($1:$255),1),SMALL(IFERROR(SEARCH($D17,MID($A17,ROW($1:$255),2))*ROW($1:$255),""),COLUMN(G:G))+2),"")</f>
        <v/>
      </c>
      <c r="AF17" s="5" t="str">
        <f t="array" ref="AF17">IFERROR(INDEX(MID($A17,ROW($1:$255),1),SMALL(IFERROR(SEARCH($D17,MID($A17,ROW($1:$255),2))*ROW($1:$255),""),COLUMN(H:H))+2),"")</f>
        <v/>
      </c>
      <c r="AG17" s="7" t="str">
        <f t="array" ref="AG17">IFERROR(INDEX(MID($A17,ROW($1:$255),1),SMALL(IFERROR(SEARCH($E17,MID($A17,ROW($1:$255),2))*ROW($1:$255),""),COLUMN(A:A))+2),"")</f>
        <v/>
      </c>
      <c r="AH17" s="7" t="str">
        <f t="array" ref="AH17">IFERROR(INDEX(MID($A17,ROW($1:$255),1),SMALL(IFERROR(SEARCH($E17,MID($A17,ROW($1:$255),2))*ROW($1:$255),""),COLUMN(B:B))+2),"")</f>
        <v/>
      </c>
      <c r="AI17" s="7" t="str">
        <f t="array" ref="AI17">IFERROR(INDEX(MID($A17,ROW($1:$255),1),SMALL(IFERROR(SEARCH($E17,MID($A17,ROW($1:$255),2))*ROW($1:$255),""),COLUMN(C:C))+2),"")</f>
        <v/>
      </c>
      <c r="AJ17" s="7" t="str">
        <f t="array" ref="AJ17">IFERROR(INDEX(MID($A17,ROW($1:$255),1),SMALL(IFERROR(SEARCH($E17,MID($A17,ROW($1:$255),2))*ROW($1:$255),""),COLUMN(D:D))+2),"")</f>
        <v/>
      </c>
      <c r="AK17" s="7" t="str">
        <f t="array" ref="AK17">IFERROR(INDEX(MID($A17,ROW($1:$255),1),SMALL(IFERROR(SEARCH($E17,MID($A17,ROW($1:$255),2))*ROW($1:$255),""),COLUMN(E:E))+2),"")</f>
        <v/>
      </c>
      <c r="AL17" s="7" t="str">
        <f t="array" ref="AL17">IFERROR(INDEX(MID($A17,ROW($1:$255),1),SMALL(IFERROR(SEARCH($E17,MID($A17,ROW($1:$255),2))*ROW($1:$255),""),COLUMN(F:F))+2),"")</f>
        <v/>
      </c>
      <c r="AM17" s="7" t="str">
        <f t="array" ref="AM17">IFERROR(INDEX(MID($A17,ROW($1:$255),1),SMALL(IFERROR(SEARCH($E17,MID($A17,ROW($1:$255),2))*ROW($1:$255),""),COLUMN(G:G))+2),"")</f>
        <v/>
      </c>
      <c r="AN17" s="7" t="str">
        <f t="array" ref="AN17">IFERROR(INDEX(MID($A17,ROW($1:$255),1),SMALL(IFERROR(SEARCH($E17,MID($A17,ROW($1:$255),2))*ROW($1:$255),""),COLUMN(H:H))+2),"")</f>
        <v/>
      </c>
      <c r="AO17" s="9" t="str">
        <f t="array" ref="AO17">IFERROR(INDEX(MID($A17,ROW($1:$255),1),SMALL(IFERROR(SEARCH($F17,MID($A17,ROW($1:$255),2))*ROW($1:$255),""),COLUMN(A:A))+2),"")</f>
        <v/>
      </c>
      <c r="AP17" s="9" t="str">
        <f t="array" ref="AP17">IFERROR(INDEX(MID($A17,ROW($1:$255),1),SMALL(IFERROR(SEARCH($F17,MID($A17,ROW($1:$255),2))*ROW($1:$255),""),COLUMN(B:B))+2),"")</f>
        <v/>
      </c>
      <c r="AQ17" s="9" t="str">
        <f t="array" ref="AQ17">IFERROR(INDEX(MID($A17,ROW($1:$255),1),SMALL(IFERROR(SEARCH($F17,MID($A17,ROW($1:$255),2))*ROW($1:$255),""),COLUMN(C:C))+2),"")</f>
        <v/>
      </c>
      <c r="AR17" s="9" t="str">
        <f t="array" ref="AR17">IFERROR(INDEX(MID($A17,ROW($1:$255),1),SMALL(IFERROR(SEARCH($F17,MID($A17,ROW($1:$255),2))*ROW($1:$255),""),COLUMN(D:D))+2),"")</f>
        <v/>
      </c>
      <c r="AS17" s="9" t="str">
        <f t="array" ref="AS17">IFERROR(INDEX(MID($A17,ROW($1:$255),1),SMALL(IFERROR(SEARCH($F17,MID($A17,ROW($1:$255),2))*ROW($1:$255),""),COLUMN(E:E))+2),"")</f>
        <v/>
      </c>
      <c r="AT17" s="9" t="str">
        <f t="array" ref="AT17">IFERROR(INDEX(MID($A17,ROW($1:$255),1),SMALL(IFERROR(SEARCH($F17,MID($A17,ROW($1:$255),2))*ROW($1:$255),""),COLUMN(F:F))+2),"")</f>
        <v/>
      </c>
      <c r="AU17" s="9" t="str">
        <f t="array" ref="AU17">IFERROR(INDEX(MID($A17,ROW($1:$255),1),SMALL(IFERROR(SEARCH($F17,MID($A17,ROW($1:$255),2))*ROW($1:$255),""),COLUMN(G:G))+2),"")</f>
        <v/>
      </c>
      <c r="AV17" s="9" t="str">
        <f t="array" ref="AV17">IFERROR(INDEX(MID($A17,ROW($1:$255),1),SMALL(IFERROR(SEARCH($F17,MID($A17,ROW($1:$255),2))*ROW($1:$255),""),COLUMN(H:H))+2),"")</f>
        <v/>
      </c>
      <c r="AW17" s="10" t="str">
        <f t="array" ref="AW17">IFERROR(INDEX(MID($A17,ROW($1:$255),1),SMALL(IFERROR(SEARCH($G17,MID($A17,ROW($1:$255),2))*ROW($1:$255),""),COLUMN(A:A))+2),"")</f>
        <v/>
      </c>
      <c r="AX17" s="10" t="str">
        <f t="array" ref="AX17">IFERROR(INDEX(MID($A17,ROW($1:$255),1),SMALL(IFERROR(SEARCH($G17,MID($A17,ROW($1:$255),2))*ROW($1:$255),""),COLUMN(B:B))+2),"")</f>
        <v/>
      </c>
      <c r="AY17" s="10" t="str">
        <f t="array" ref="AY17">IFERROR(INDEX(MID($A17,ROW($1:$255),1),SMALL(IFERROR(SEARCH($G17,MID($A17,ROW($1:$255),2))*ROW($1:$255),""),COLUMN(C:C))+2),"")</f>
        <v/>
      </c>
      <c r="AZ17" s="10" t="str">
        <f t="array" ref="AZ17">IFERROR(INDEX(MID($A17,ROW($1:$255),1),SMALL(IFERROR(SEARCH($G17,MID($A17,ROW($1:$255),2))*ROW($1:$255),""),COLUMN(D:D))+2),"")</f>
        <v/>
      </c>
      <c r="BA17" s="10" t="str">
        <f t="array" ref="BA17">IFERROR(INDEX(MID($A17,ROW($1:$255),1),SMALL(IFERROR(SEARCH($G17,MID($A17,ROW($1:$255),2))*ROW($1:$255),""),COLUMN(E:E))+2),"")</f>
        <v/>
      </c>
      <c r="BB17" s="10" t="str">
        <f t="array" ref="BB17">IFERROR(INDEX(MID($A17,ROW($1:$255),1),SMALL(IFERROR(SEARCH($G17,MID($A17,ROW($1:$255),2))*ROW($1:$255),""),COLUMN(F:F))+2),"")</f>
        <v/>
      </c>
      <c r="BC17" s="10" t="str">
        <f t="array" ref="BC17">IFERROR(INDEX(MID($A17,ROW($1:$255),1),SMALL(IFERROR(SEARCH($G17,MID($A17,ROW($1:$255),2))*ROW($1:$255),""),COLUMN(G:G))+2),"")</f>
        <v/>
      </c>
      <c r="BD17" s="10" t="str">
        <f t="array" ref="BD17">IFERROR(INDEX(MID($A17,ROW($1:$255),1),SMALL(IFERROR(SEARCH($G17,MID($A17,ROW($1:$255),2))*ROW($1:$255),""),COLUMN(H:H))+2),"")</f>
        <v/>
      </c>
      <c r="BE17" s="11" t="str">
        <f t="array" ref="BE17">IFERROR(INDEX(MID($A17,ROW($1:$255),1),SMALL(IFERROR(SEARCH($H17,MID($A17,ROW($1:$255),2))*ROW($1:$255),""),COLUMN(A:A))+2),"")</f>
        <v/>
      </c>
      <c r="BF17" s="11" t="str">
        <f t="array" ref="BF17">IFERROR(INDEX(MID($A17,ROW($1:$255),1),SMALL(IFERROR(SEARCH($H17,MID($A17,ROW($1:$255),2))*ROW($1:$255),""),COLUMN(B:B))+2),"")</f>
        <v/>
      </c>
      <c r="BG17" s="11" t="str">
        <f t="array" ref="BG17">IFERROR(INDEX(MID($A17,ROW($1:$255),1),SMALL(IFERROR(SEARCH($H17,MID($A17,ROW($1:$255),2))*ROW($1:$255),""),COLUMN(C:C))+2),"")</f>
        <v/>
      </c>
      <c r="BH17" s="11" t="str">
        <f t="array" ref="BH17">IFERROR(INDEX(MID($A17,ROW($1:$255),1),SMALL(IFERROR(SEARCH($H17,MID($A17,ROW($1:$255),2))*ROW($1:$255),""),COLUMN(D:D))+2),"")</f>
        <v/>
      </c>
      <c r="BI17" s="11" t="str">
        <f t="array" ref="BI17">IFERROR(INDEX(MID($A17,ROW($1:$255),1),SMALL(IFERROR(SEARCH($H17,MID($A17,ROW($1:$255),2))*ROW($1:$255),""),COLUMN(E:E))+2),"")</f>
        <v/>
      </c>
      <c r="BJ17" s="11" t="str">
        <f t="array" ref="BJ17">IFERROR(INDEX(MID($A17,ROW($1:$255),1),SMALL(IFERROR(SEARCH($H17,MID($A17,ROW($1:$255),2))*ROW($1:$255),""),COLUMN(F:F))+2),"")</f>
        <v/>
      </c>
      <c r="BK17" s="11" t="str">
        <f t="array" ref="BK17">IFERROR(INDEX(MID($A17,ROW($1:$255),1),SMALL(IFERROR(SEARCH($H17,MID($A17,ROW($1:$255),2))*ROW($1:$255),""),COLUMN(G:G))+2),"")</f>
        <v/>
      </c>
      <c r="BL17" s="11" t="str">
        <f t="array" ref="BL17">IFERROR(INDEX(MID($A17,ROW($1:$255),1),SMALL(IFERROR(SEARCH($H17,MID($A17,ROW($1:$255),2))*ROW($1:$255),""),COLUMN(H:H))+2),"")</f>
        <v/>
      </c>
      <c r="BM17" s="12" t="str">
        <f t="shared" si="0"/>
        <v>70ABCDE</v>
      </c>
      <c r="BN17" s="13" t="str">
        <f t="shared" si="1"/>
        <v>75E</v>
      </c>
      <c r="BO17" s="12" t="str">
        <f t="shared" si="2"/>
        <v>85ABCD</v>
      </c>
      <c r="BP17" s="12" t="str">
        <f t="shared" si="3"/>
        <v/>
      </c>
      <c r="BQ17" s="12" t="str">
        <f t="shared" si="4"/>
        <v/>
      </c>
      <c r="BR17" s="12" t="str">
        <f t="shared" si="5"/>
        <v/>
      </c>
      <c r="BS17" s="12" t="str">
        <f t="shared" si="6"/>
        <v/>
      </c>
    </row>
    <row r="18" spans="1:71">
      <c r="A18" s="4" t="s">
        <v>24</v>
      </c>
      <c r="B18" s="3">
        <f t="array" ref="B18">SMALL(IF(FREQUENCY(IFERROR(IF(IF(ISNUMBER(VALUE(MID($A18,ROW($1:$255),2))*1),MID($A18,ROW($1:$255),2)*1,"")&gt;50,MID($A18,ROW($1:$255),2)*1,""),""),ROW($60:$100))&gt;0,ROW($60:$100),""),COLUMN(A:A))</f>
        <v>65</v>
      </c>
      <c r="C18" s="3">
        <f t="array" ref="C18">SMALL(IF(FREQUENCY(IFERROR(IF(IF(ISNUMBER(VALUE(MID($A18,ROW($1:$255),2))*1),MID($A18,ROW($1:$255),2)*1,"")&gt;50,MID($A18,ROW($1:$255),2)*1,""),""),ROW($60:$100))&gt;0,ROW($60:$100),""),COLUMN(B:B))</f>
        <v>70</v>
      </c>
      <c r="D18" s="3">
        <f t="array" ref="D18">SMALL(IF(FREQUENCY(IFERROR(IF(IF(ISNUMBER(VALUE(MID($A18,ROW($1:$255),2))*1),MID($A18,ROW($1:$255),2)*1,"")&gt;50,MID($A18,ROW($1:$255),2)*1,""),""),ROW($60:$100))&gt;0,ROW($60:$100),""),COLUMN(C:C))</f>
        <v>80</v>
      </c>
      <c r="E18" s="3">
        <f t="array" ref="E18">SMALL(IF(FREQUENCY(IFERROR(IF(IF(ISNUMBER(VALUE(MID($A18,ROW($1:$255),2))*1),MID($A18,ROW($1:$255),2)*1,"")&gt;50,MID($A18,ROW($1:$255),2)*1,""),""),ROW($60:$100))&gt;0,ROW($60:$100),""),COLUMN(D:D))</f>
        <v>85</v>
      </c>
      <c r="F18" s="3" t="e">
        <f t="array" ref="F18">SMALL(IF(FREQUENCY(IFERROR(IF(IF(ISNUMBER(VALUE(MID($A18,ROW($1:$255),2))*1),MID($A18,ROW($1:$255),2)*1,"")&gt;50,MID($A18,ROW($1:$255),2)*1,""),""),ROW($60:$100))&gt;0,ROW($60:$100),""),COLUMN(E:E))</f>
        <v>#NUM!</v>
      </c>
      <c r="G18" s="3" t="e">
        <f t="array" ref="G18">SMALL(IF(FREQUENCY(IFERROR(IF(IF(ISNUMBER(VALUE(MID($A18,ROW($1:$255),2))*1),MID($A18,ROW($1:$255),2)*1,"")&gt;50,MID($A18,ROW($1:$255),2)*1,""),""),ROW($60:$100))&gt;0,ROW($60:$100),""),COLUMN(F:F))</f>
        <v>#NUM!</v>
      </c>
      <c r="H18" s="3" t="e">
        <f t="array" ref="H18">SMALL(IF(FREQUENCY(IFERROR(IF(IF(ISNUMBER(VALUE(MID($A18,ROW($1:$255),2))*1),MID($A18,ROW($1:$255),2)*1,"")&gt;50,MID($A18,ROW($1:$255),2)*1,""),""),ROW($60:$100))&gt;0,ROW($60:$100),""),COLUMN(G:G))</f>
        <v>#NUM!</v>
      </c>
      <c r="I18" s="6" t="str">
        <f t="array" ref="I18">IFERROR(INDEX(MID($A18,ROW($1:$255),1),SMALL(IFERROR(SEARCH($B18,MID($A18,ROW($1:$255),2))*ROW($1:$255),""),COLUMN(A:A))+2),"")</f>
        <v>D</v>
      </c>
      <c r="J18" s="6" t="str">
        <f t="array" ref="J18">IFERROR(INDEX(MID($A18,ROW($1:$255),1),SMALL(IFERROR(SEARCH($B18,MID($A18,ROW($1:$255),2))*ROW($1:$255),""),COLUMN(B:B))+2),"")</f>
        <v>E</v>
      </c>
      <c r="K18" s="6" t="str">
        <f t="array" ref="K18">IFERROR(INDEX(MID($A18,ROW($1:$255),1),SMALL(IFERROR(SEARCH($B18,MID($A18,ROW($1:$255),2))*ROW($1:$255),""),COLUMN(C:C))+2),"")</f>
        <v>F</v>
      </c>
      <c r="L18" s="6" t="str">
        <f t="array" ref="L18">IFERROR(INDEX(MID($A18,ROW($1:$255),1),SMALL(IFERROR(SEARCH($B18,MID($A18,ROW($1:$255),2))*ROW($1:$255),""),COLUMN(D:D))+2),"")</f>
        <v>G</v>
      </c>
      <c r="M18" s="6" t="str">
        <f t="array" ref="M18">IFERROR(INDEX(MID($A18,ROW($1:$255),1),SMALL(IFERROR(SEARCH($B18,MID($A18,ROW($1:$255),2))*ROW($1:$255),""),COLUMN(E:E))+2),"")</f>
        <v/>
      </c>
      <c r="N18" s="6" t="str">
        <f t="array" ref="N18">IFERROR(INDEX(MID($A18,ROW($1:$255),1),SMALL(IFERROR(SEARCH($B18,MID($A18,ROW($1:$255),2))*ROW($1:$255),""),COLUMN(F:F))+2),"")</f>
        <v/>
      </c>
      <c r="O18" s="6" t="str">
        <f t="array" ref="O18">IFERROR(INDEX(MID($A18,ROW($1:$255),1),SMALL(IFERROR(SEARCH($B18,MID($A18,ROW($1:$255),2))*ROW($1:$255),""),COLUMN(G:G))+2),"")</f>
        <v/>
      </c>
      <c r="P18" s="6" t="str">
        <f t="array" ref="P18">IFERROR(INDEX(MID($A18,ROW($1:$255),1),SMALL(IFERROR(SEARCH($B18,MID($A18,ROW($1:$255),2))*ROW($1:$255),""),COLUMN(H:H))+2),"")</f>
        <v/>
      </c>
      <c r="Q18" s="8" t="str">
        <f t="array" ref="Q18">IFERROR(INDEX(MID($A18,ROW($1:$255),1),SMALL(IFERROR(SEARCH($C18,MID($A18,ROW($1:$255),2))*ROW($1:$255),""),COLUMN(A:A))+2),"")</f>
        <v>B</v>
      </c>
      <c r="R18" s="8" t="str">
        <f t="array" ref="R18">IFERROR(INDEX(MID($A18,ROW($1:$255),1),SMALL(IFERROR(SEARCH($C18,MID($A18,ROW($1:$255),2))*ROW($1:$255),""),COLUMN(B:B))+2),"")</f>
        <v>C</v>
      </c>
      <c r="S18" s="8" t="str">
        <f t="array" ref="S18">IFERROR(INDEX(MID($A18,ROW($1:$255),1),SMALL(IFERROR(SEARCH($C18,MID($A18,ROW($1:$255),2))*ROW($1:$255),""),COLUMN(C:C))+2),"")</f>
        <v/>
      </c>
      <c r="T18" s="8" t="str">
        <f t="array" ref="T18">IFERROR(INDEX(MID($A18,ROW($1:$255),1),SMALL(IFERROR(SEARCH($C18,MID($A18,ROW($1:$255),2))*ROW($1:$255),""),COLUMN(D:D))+2),"")</f>
        <v/>
      </c>
      <c r="U18" s="8" t="str">
        <f t="array" ref="U18">IFERROR(INDEX(MID($A18,ROW($1:$255),1),SMALL(IFERROR(SEARCH($C18,MID($A18,ROW($1:$255),2))*ROW($1:$255),""),COLUMN(E:E))+2),"")</f>
        <v/>
      </c>
      <c r="V18" s="8" t="str">
        <f t="array" ref="V18">IFERROR(INDEX(MID($A18,ROW($1:$255),1),SMALL(IFERROR(SEARCH($C18,MID($A18,ROW($1:$255),2))*ROW($1:$255),""),COLUMN(F:F))+2),"")</f>
        <v/>
      </c>
      <c r="W18" s="8" t="str">
        <f t="array" ref="W18">IFERROR(INDEX(MID($A18,ROW($1:$255),1),SMALL(IFERROR(SEARCH($C18,MID($A18,ROW($1:$255),2))*ROW($1:$255),""),COLUMN(G:G))+2),"")</f>
        <v/>
      </c>
      <c r="X18" s="8" t="str">
        <f t="array" ref="X18">IFERROR(INDEX(MID($A18,ROW($1:$255),1),SMALL(IFERROR(SEARCH($C18,MID($A18,ROW($1:$255),2))*ROW($1:$255),""),COLUMN(H:H))+2),"")</f>
        <v/>
      </c>
      <c r="Y18" s="5" t="str">
        <f t="array" ref="Y18">IFERROR(INDEX(MID($A18,ROW($1:$255),1),SMALL(IFERROR(SEARCH($D18,MID($A18,ROW($1:$255),2))*ROW($1:$255),""),COLUMN(A:A))+2),"")</f>
        <v>G</v>
      </c>
      <c r="Z18" s="5" t="str">
        <f t="array" ref="Z18">IFERROR(INDEX(MID($A18,ROW($1:$255),1),SMALL(IFERROR(SEARCH($D18,MID($A18,ROW($1:$255),2))*ROW($1:$255),""),COLUMN(B:B))+2),"")</f>
        <v/>
      </c>
      <c r="AA18" s="5" t="str">
        <f t="array" ref="AA18">IFERROR(INDEX(MID($A18,ROW($1:$255),1),SMALL(IFERROR(SEARCH($D18,MID($A18,ROW($1:$255),2))*ROW($1:$255),""),COLUMN(C:C))+2),"")</f>
        <v/>
      </c>
      <c r="AB18" s="5" t="str">
        <f t="array" ref="AB18">IFERROR(INDEX(MID($A18,ROW($1:$255),1),SMALL(IFERROR(SEARCH($D18,MID($A18,ROW($1:$255),2))*ROW($1:$255),""),COLUMN(D:D))+2),"")</f>
        <v/>
      </c>
      <c r="AC18" s="5" t="str">
        <f t="array" ref="AC18">IFERROR(INDEX(MID($A18,ROW($1:$255),1),SMALL(IFERROR(SEARCH($D18,MID($A18,ROW($1:$255),2))*ROW($1:$255),""),COLUMN(E:E))+2),"")</f>
        <v/>
      </c>
      <c r="AD18" s="5" t="str">
        <f t="array" ref="AD18">IFERROR(INDEX(MID($A18,ROW($1:$255),1),SMALL(IFERROR(SEARCH($D18,MID($A18,ROW($1:$255),2))*ROW($1:$255),""),COLUMN(F:F))+2),"")</f>
        <v/>
      </c>
      <c r="AE18" s="5" t="str">
        <f t="array" ref="AE18">IFERROR(INDEX(MID($A18,ROW($1:$255),1),SMALL(IFERROR(SEARCH($D18,MID($A18,ROW($1:$255),2))*ROW($1:$255),""),COLUMN(G:G))+2),"")</f>
        <v/>
      </c>
      <c r="AF18" s="5" t="str">
        <f t="array" ref="AF18">IFERROR(INDEX(MID($A18,ROW($1:$255),1),SMALL(IFERROR(SEARCH($D18,MID($A18,ROW($1:$255),2))*ROW($1:$255),""),COLUMN(H:H))+2),"")</f>
        <v/>
      </c>
      <c r="AG18" s="7" t="str">
        <f t="array" ref="AG18">IFERROR(INDEX(MID($A18,ROW($1:$255),1),SMALL(IFERROR(SEARCH($E18,MID($A18,ROW($1:$255),2))*ROW($1:$255),""),COLUMN(A:A))+2),"")</f>
        <v>B</v>
      </c>
      <c r="AH18" s="7" t="str">
        <f t="array" ref="AH18">IFERROR(INDEX(MID($A18,ROW($1:$255),1),SMALL(IFERROR(SEARCH($E18,MID($A18,ROW($1:$255),2))*ROW($1:$255),""),COLUMN(B:B))+2),"")</f>
        <v>C</v>
      </c>
      <c r="AI18" s="7" t="str">
        <f t="array" ref="AI18">IFERROR(INDEX(MID($A18,ROW($1:$255),1),SMALL(IFERROR(SEARCH($E18,MID($A18,ROW($1:$255),2))*ROW($1:$255),""),COLUMN(C:C))+2),"")</f>
        <v>D</v>
      </c>
      <c r="AJ18" s="7" t="str">
        <f t="array" ref="AJ18">IFERROR(INDEX(MID($A18,ROW($1:$255),1),SMALL(IFERROR(SEARCH($E18,MID($A18,ROW($1:$255),2))*ROW($1:$255),""),COLUMN(D:D))+2),"")</f>
        <v>E</v>
      </c>
      <c r="AK18" s="7" t="str">
        <f t="array" ref="AK18">IFERROR(INDEX(MID($A18,ROW($1:$255),1),SMALL(IFERROR(SEARCH($E18,MID($A18,ROW($1:$255),2))*ROW($1:$255),""),COLUMN(E:E))+2),"")</f>
        <v>F</v>
      </c>
      <c r="AL18" s="7" t="str">
        <f t="array" ref="AL18">IFERROR(INDEX(MID($A18,ROW($1:$255),1),SMALL(IFERROR(SEARCH($E18,MID($A18,ROW($1:$255),2))*ROW($1:$255),""),COLUMN(F:F))+2),"")</f>
        <v/>
      </c>
      <c r="AM18" s="7" t="str">
        <f t="array" ref="AM18">IFERROR(INDEX(MID($A18,ROW($1:$255),1),SMALL(IFERROR(SEARCH($E18,MID($A18,ROW($1:$255),2))*ROW($1:$255),""),COLUMN(G:G))+2),"")</f>
        <v/>
      </c>
      <c r="AN18" s="7" t="str">
        <f t="array" ref="AN18">IFERROR(INDEX(MID($A18,ROW($1:$255),1),SMALL(IFERROR(SEARCH($E18,MID($A18,ROW($1:$255),2))*ROW($1:$255),""),COLUMN(H:H))+2),"")</f>
        <v/>
      </c>
      <c r="AO18" s="9" t="str">
        <f t="array" ref="AO18">IFERROR(INDEX(MID($A18,ROW($1:$255),1),SMALL(IFERROR(SEARCH($F18,MID($A18,ROW($1:$255),2))*ROW($1:$255),""),COLUMN(A:A))+2),"")</f>
        <v/>
      </c>
      <c r="AP18" s="9" t="str">
        <f t="array" ref="AP18">IFERROR(INDEX(MID($A18,ROW($1:$255),1),SMALL(IFERROR(SEARCH($F18,MID($A18,ROW($1:$255),2))*ROW($1:$255),""),COLUMN(B:B))+2),"")</f>
        <v/>
      </c>
      <c r="AQ18" s="9" t="str">
        <f t="array" ref="AQ18">IFERROR(INDEX(MID($A18,ROW($1:$255),1),SMALL(IFERROR(SEARCH($F18,MID($A18,ROW($1:$255),2))*ROW($1:$255),""),COLUMN(C:C))+2),"")</f>
        <v/>
      </c>
      <c r="AR18" s="9" t="str">
        <f t="array" ref="AR18">IFERROR(INDEX(MID($A18,ROW($1:$255),1),SMALL(IFERROR(SEARCH($F18,MID($A18,ROW($1:$255),2))*ROW($1:$255),""),COLUMN(D:D))+2),"")</f>
        <v/>
      </c>
      <c r="AS18" s="9" t="str">
        <f t="array" ref="AS18">IFERROR(INDEX(MID($A18,ROW($1:$255),1),SMALL(IFERROR(SEARCH($F18,MID($A18,ROW($1:$255),2))*ROW($1:$255),""),COLUMN(E:E))+2),"")</f>
        <v/>
      </c>
      <c r="AT18" s="9" t="str">
        <f t="array" ref="AT18">IFERROR(INDEX(MID($A18,ROW($1:$255),1),SMALL(IFERROR(SEARCH($F18,MID($A18,ROW($1:$255),2))*ROW($1:$255),""),COLUMN(F:F))+2),"")</f>
        <v/>
      </c>
      <c r="AU18" s="9" t="str">
        <f t="array" ref="AU18">IFERROR(INDEX(MID($A18,ROW($1:$255),1),SMALL(IFERROR(SEARCH($F18,MID($A18,ROW($1:$255),2))*ROW($1:$255),""),COLUMN(G:G))+2),"")</f>
        <v/>
      </c>
      <c r="AV18" s="9" t="str">
        <f t="array" ref="AV18">IFERROR(INDEX(MID($A18,ROW($1:$255),1),SMALL(IFERROR(SEARCH($F18,MID($A18,ROW($1:$255),2))*ROW($1:$255),""),COLUMN(H:H))+2),"")</f>
        <v/>
      </c>
      <c r="AW18" s="10" t="str">
        <f t="array" ref="AW18">IFERROR(INDEX(MID($A18,ROW($1:$255),1),SMALL(IFERROR(SEARCH($G18,MID($A18,ROW($1:$255),2))*ROW($1:$255),""),COLUMN(A:A))+2),"")</f>
        <v/>
      </c>
      <c r="AX18" s="10" t="str">
        <f t="array" ref="AX18">IFERROR(INDEX(MID($A18,ROW($1:$255),1),SMALL(IFERROR(SEARCH($G18,MID($A18,ROW($1:$255),2))*ROW($1:$255),""),COLUMN(B:B))+2),"")</f>
        <v/>
      </c>
      <c r="AY18" s="10" t="str">
        <f t="array" ref="AY18">IFERROR(INDEX(MID($A18,ROW($1:$255),1),SMALL(IFERROR(SEARCH($G18,MID($A18,ROW($1:$255),2))*ROW($1:$255),""),COLUMN(C:C))+2),"")</f>
        <v/>
      </c>
      <c r="AZ18" s="10" t="str">
        <f t="array" ref="AZ18">IFERROR(INDEX(MID($A18,ROW($1:$255),1),SMALL(IFERROR(SEARCH($G18,MID($A18,ROW($1:$255),2))*ROW($1:$255),""),COLUMN(D:D))+2),"")</f>
        <v/>
      </c>
      <c r="BA18" s="10" t="str">
        <f t="array" ref="BA18">IFERROR(INDEX(MID($A18,ROW($1:$255),1),SMALL(IFERROR(SEARCH($G18,MID($A18,ROW($1:$255),2))*ROW($1:$255),""),COLUMN(E:E))+2),"")</f>
        <v/>
      </c>
      <c r="BB18" s="10" t="str">
        <f t="array" ref="BB18">IFERROR(INDEX(MID($A18,ROW($1:$255),1),SMALL(IFERROR(SEARCH($G18,MID($A18,ROW($1:$255),2))*ROW($1:$255),""),COLUMN(F:F))+2),"")</f>
        <v/>
      </c>
      <c r="BC18" s="10" t="str">
        <f t="array" ref="BC18">IFERROR(INDEX(MID($A18,ROW($1:$255),1),SMALL(IFERROR(SEARCH($G18,MID($A18,ROW($1:$255),2))*ROW($1:$255),""),COLUMN(G:G))+2),"")</f>
        <v/>
      </c>
      <c r="BD18" s="10" t="str">
        <f t="array" ref="BD18">IFERROR(INDEX(MID($A18,ROW($1:$255),1),SMALL(IFERROR(SEARCH($G18,MID($A18,ROW($1:$255),2))*ROW($1:$255),""),COLUMN(H:H))+2),"")</f>
        <v/>
      </c>
      <c r="BE18" s="11" t="str">
        <f t="array" ref="BE18">IFERROR(INDEX(MID($A18,ROW($1:$255),1),SMALL(IFERROR(SEARCH($H18,MID($A18,ROW($1:$255),2))*ROW($1:$255),""),COLUMN(A:A))+2),"")</f>
        <v/>
      </c>
      <c r="BF18" s="11" t="str">
        <f t="array" ref="BF18">IFERROR(INDEX(MID($A18,ROW($1:$255),1),SMALL(IFERROR(SEARCH($H18,MID($A18,ROW($1:$255),2))*ROW($1:$255),""),COLUMN(B:B))+2),"")</f>
        <v/>
      </c>
      <c r="BG18" s="11" t="str">
        <f t="array" ref="BG18">IFERROR(INDEX(MID($A18,ROW($1:$255),1),SMALL(IFERROR(SEARCH($H18,MID($A18,ROW($1:$255),2))*ROW($1:$255),""),COLUMN(C:C))+2),"")</f>
        <v/>
      </c>
      <c r="BH18" s="11" t="str">
        <f t="array" ref="BH18">IFERROR(INDEX(MID($A18,ROW($1:$255),1),SMALL(IFERROR(SEARCH($H18,MID($A18,ROW($1:$255),2))*ROW($1:$255),""),COLUMN(D:D))+2),"")</f>
        <v/>
      </c>
      <c r="BI18" s="11" t="str">
        <f t="array" ref="BI18">IFERROR(INDEX(MID($A18,ROW($1:$255),1),SMALL(IFERROR(SEARCH($H18,MID($A18,ROW($1:$255),2))*ROW($1:$255),""),COLUMN(E:E))+2),"")</f>
        <v/>
      </c>
      <c r="BJ18" s="11" t="str">
        <f t="array" ref="BJ18">IFERROR(INDEX(MID($A18,ROW($1:$255),1),SMALL(IFERROR(SEARCH($H18,MID($A18,ROW($1:$255),2))*ROW($1:$255),""),COLUMN(F:F))+2),"")</f>
        <v/>
      </c>
      <c r="BK18" s="11" t="str">
        <f t="array" ref="BK18">IFERROR(INDEX(MID($A18,ROW($1:$255),1),SMALL(IFERROR(SEARCH($H18,MID($A18,ROW($1:$255),2))*ROW($1:$255),""),COLUMN(G:G))+2),"")</f>
        <v/>
      </c>
      <c r="BL18" s="11" t="str">
        <f t="array" ref="BL18">IFERROR(INDEX(MID($A18,ROW($1:$255),1),SMALL(IFERROR(SEARCH($H18,MID($A18,ROW($1:$255),2))*ROW($1:$255),""),COLUMN(H:H))+2),"")</f>
        <v/>
      </c>
      <c r="BM18" s="12" t="str">
        <f t="shared" si="0"/>
        <v>65DEFG</v>
      </c>
      <c r="BN18" s="13" t="str">
        <f t="shared" si="1"/>
        <v>70BC</v>
      </c>
      <c r="BO18" s="12" t="str">
        <f t="shared" si="2"/>
        <v>80G</v>
      </c>
      <c r="BP18" s="12" t="str">
        <f t="shared" si="3"/>
        <v>85BCDEF</v>
      </c>
      <c r="BQ18" s="12" t="str">
        <f t="shared" si="4"/>
        <v/>
      </c>
      <c r="BR18" s="12" t="str">
        <f t="shared" si="5"/>
        <v/>
      </c>
      <c r="BS18" s="12" t="str">
        <f t="shared" si="6"/>
        <v/>
      </c>
    </row>
    <row r="19" spans="1:71">
      <c r="A19" s="4" t="s">
        <v>27</v>
      </c>
      <c r="B19" s="3">
        <f t="array" ref="B19">SMALL(IF(FREQUENCY(IFERROR(IF(IF(ISNUMBER(VALUE(MID($A19,ROW($1:$255),2))*1),MID($A19,ROW($1:$255),2)*1,"")&gt;50,MID($A19,ROW($1:$255),2)*1,""),""),ROW($60:$100))&gt;0,ROW($60:$100),""),COLUMN(A:A))</f>
        <v>70</v>
      </c>
      <c r="C19" s="3">
        <f t="array" ref="C19">SMALL(IF(FREQUENCY(IFERROR(IF(IF(ISNUMBER(VALUE(MID($A19,ROW($1:$255),2))*1),MID($A19,ROW($1:$255),2)*1,"")&gt;50,MID($A19,ROW($1:$255),2)*1,""),""),ROW($60:$100))&gt;0,ROW($60:$100),""),COLUMN(B:B))</f>
        <v>80</v>
      </c>
      <c r="D19" s="3">
        <f t="array" ref="D19">SMALL(IF(FREQUENCY(IFERROR(IF(IF(ISNUMBER(VALUE(MID($A19,ROW($1:$255),2))*1),MID($A19,ROW($1:$255),2)*1,"")&gt;50,MID($A19,ROW($1:$255),2)*1,""),""),ROW($60:$100))&gt;0,ROW($60:$100),""),COLUMN(C:C))</f>
        <v>85</v>
      </c>
      <c r="E19" s="3" t="e">
        <f t="array" ref="E19">SMALL(IF(FREQUENCY(IFERROR(IF(IF(ISNUMBER(VALUE(MID($A19,ROW($1:$255),2))*1),MID($A19,ROW($1:$255),2)*1,"")&gt;50,MID($A19,ROW($1:$255),2)*1,""),""),ROW($60:$100))&gt;0,ROW($60:$100),""),COLUMN(D:D))</f>
        <v>#NUM!</v>
      </c>
      <c r="F19" s="3" t="e">
        <f t="array" ref="F19">SMALL(IF(FREQUENCY(IFERROR(IF(IF(ISNUMBER(VALUE(MID($A19,ROW($1:$255),2))*1),MID($A19,ROW($1:$255),2)*1,"")&gt;50,MID($A19,ROW($1:$255),2)*1,""),""),ROW($60:$100))&gt;0,ROW($60:$100),""),COLUMN(E:E))</f>
        <v>#NUM!</v>
      </c>
      <c r="G19" s="3" t="e">
        <f t="array" ref="G19">SMALL(IF(FREQUENCY(IFERROR(IF(IF(ISNUMBER(VALUE(MID($A19,ROW($1:$255),2))*1),MID($A19,ROW($1:$255),2)*1,"")&gt;50,MID($A19,ROW($1:$255),2)*1,""),""),ROW($60:$100))&gt;0,ROW($60:$100),""),COLUMN(F:F))</f>
        <v>#NUM!</v>
      </c>
      <c r="H19" s="3" t="e">
        <f t="array" ref="H19">SMALL(IF(FREQUENCY(IFERROR(IF(IF(ISNUMBER(VALUE(MID($A19,ROW($1:$255),2))*1),MID($A19,ROW($1:$255),2)*1,"")&gt;50,MID($A19,ROW($1:$255),2)*1,""),""),ROW($60:$100))&gt;0,ROW($60:$100),""),COLUMN(G:G))</f>
        <v>#NUM!</v>
      </c>
      <c r="I19" s="6" t="str">
        <f t="array" ref="I19">IFERROR(INDEX(MID($A19,ROW($1:$255),1),SMALL(IFERROR(SEARCH($B19,MID($A19,ROW($1:$255),2))*ROW($1:$255),""),COLUMN(A:A))+2),"")</f>
        <v>B</v>
      </c>
      <c r="J19" s="6" t="str">
        <f t="array" ref="J19">IFERROR(INDEX(MID($A19,ROW($1:$255),1),SMALL(IFERROR(SEARCH($B19,MID($A19,ROW($1:$255),2))*ROW($1:$255),""),COLUMN(B:B))+2),"")</f>
        <v>C</v>
      </c>
      <c r="K19" s="6" t="str">
        <f t="array" ref="K19">IFERROR(INDEX(MID($A19,ROW($1:$255),1),SMALL(IFERROR(SEARCH($B19,MID($A19,ROW($1:$255),2))*ROW($1:$255),""),COLUMN(C:C))+2),"")</f>
        <v>D</v>
      </c>
      <c r="L19" s="6" t="str">
        <f t="array" ref="L19">IFERROR(INDEX(MID($A19,ROW($1:$255),1),SMALL(IFERROR(SEARCH($B19,MID($A19,ROW($1:$255),2))*ROW($1:$255),""),COLUMN(D:D))+2),"")</f>
        <v>E</v>
      </c>
      <c r="M19" s="6" t="str">
        <f t="array" ref="M19">IFERROR(INDEX(MID($A19,ROW($1:$255),1),SMALL(IFERROR(SEARCH($B19,MID($A19,ROW($1:$255),2))*ROW($1:$255),""),COLUMN(E:E))+2),"")</f>
        <v/>
      </c>
      <c r="N19" s="6" t="str">
        <f t="array" ref="N19">IFERROR(INDEX(MID($A19,ROW($1:$255),1),SMALL(IFERROR(SEARCH($B19,MID($A19,ROW($1:$255),2))*ROW($1:$255),""),COLUMN(F:F))+2),"")</f>
        <v/>
      </c>
      <c r="O19" s="6" t="str">
        <f t="array" ref="O19">IFERROR(INDEX(MID($A19,ROW($1:$255),1),SMALL(IFERROR(SEARCH($B19,MID($A19,ROW($1:$255),2))*ROW($1:$255),""),COLUMN(G:G))+2),"")</f>
        <v/>
      </c>
      <c r="P19" s="6" t="str">
        <f t="array" ref="P19">IFERROR(INDEX(MID($A19,ROW($1:$255),1),SMALL(IFERROR(SEARCH($B19,MID($A19,ROW($1:$255),2))*ROW($1:$255),""),COLUMN(H:H))+2),"")</f>
        <v/>
      </c>
      <c r="Q19" s="8" t="str">
        <f t="array" ref="Q19">IFERROR(INDEX(MID($A19,ROW($1:$255),1),SMALL(IFERROR(SEARCH($C19,MID($A19,ROW($1:$255),2))*ROW($1:$255),""),COLUMN(A:A))+2),"")</f>
        <v>B</v>
      </c>
      <c r="R19" s="8" t="str">
        <f t="array" ref="R19">IFERROR(INDEX(MID($A19,ROW($1:$255),1),SMALL(IFERROR(SEARCH($C19,MID($A19,ROW($1:$255),2))*ROW($1:$255),""),COLUMN(B:B))+2),"")</f>
        <v>E</v>
      </c>
      <c r="S19" s="8" t="str">
        <f t="array" ref="S19">IFERROR(INDEX(MID($A19,ROW($1:$255),1),SMALL(IFERROR(SEARCH($C19,MID($A19,ROW($1:$255),2))*ROW($1:$255),""),COLUMN(C:C))+2),"")</f>
        <v/>
      </c>
      <c r="T19" s="8" t="str">
        <f t="array" ref="T19">IFERROR(INDEX(MID($A19,ROW($1:$255),1),SMALL(IFERROR(SEARCH($C19,MID($A19,ROW($1:$255),2))*ROW($1:$255),""),COLUMN(D:D))+2),"")</f>
        <v/>
      </c>
      <c r="U19" s="8" t="str">
        <f t="array" ref="U19">IFERROR(INDEX(MID($A19,ROW($1:$255),1),SMALL(IFERROR(SEARCH($C19,MID($A19,ROW($1:$255),2))*ROW($1:$255),""),COLUMN(E:E))+2),"")</f>
        <v/>
      </c>
      <c r="V19" s="8" t="str">
        <f t="array" ref="V19">IFERROR(INDEX(MID($A19,ROW($1:$255),1),SMALL(IFERROR(SEARCH($C19,MID($A19,ROW($1:$255),2))*ROW($1:$255),""),COLUMN(F:F))+2),"")</f>
        <v/>
      </c>
      <c r="W19" s="8" t="str">
        <f t="array" ref="W19">IFERROR(INDEX(MID($A19,ROW($1:$255),1),SMALL(IFERROR(SEARCH($C19,MID($A19,ROW($1:$255),2))*ROW($1:$255),""),COLUMN(G:G))+2),"")</f>
        <v/>
      </c>
      <c r="X19" s="8" t="str">
        <f t="array" ref="X19">IFERROR(INDEX(MID($A19,ROW($1:$255),1),SMALL(IFERROR(SEARCH($C19,MID($A19,ROW($1:$255),2))*ROW($1:$255),""),COLUMN(H:H))+2),"")</f>
        <v/>
      </c>
      <c r="Y19" s="5" t="str">
        <f t="array" ref="Y19">IFERROR(INDEX(MID($A19,ROW($1:$255),1),SMALL(IFERROR(SEARCH($D19,MID($A19,ROW($1:$255),2))*ROW($1:$255),""),COLUMN(A:A))+2),"")</f>
        <v>C</v>
      </c>
      <c r="Z19" s="5" t="str">
        <f t="array" ref="Z19">IFERROR(INDEX(MID($A19,ROW($1:$255),1),SMALL(IFERROR(SEARCH($D19,MID($A19,ROW($1:$255),2))*ROW($1:$255),""),COLUMN(B:B))+2),"")</f>
        <v>D</v>
      </c>
      <c r="AA19" s="5" t="str">
        <f t="array" ref="AA19">IFERROR(INDEX(MID($A19,ROW($1:$255),1),SMALL(IFERROR(SEARCH($D19,MID($A19,ROW($1:$255),2))*ROW($1:$255),""),COLUMN(C:C))+2),"")</f>
        <v/>
      </c>
      <c r="AB19" s="5" t="str">
        <f t="array" ref="AB19">IFERROR(INDEX(MID($A19,ROW($1:$255),1),SMALL(IFERROR(SEARCH($D19,MID($A19,ROW($1:$255),2))*ROW($1:$255),""),COLUMN(D:D))+2),"")</f>
        <v/>
      </c>
      <c r="AC19" s="5" t="str">
        <f t="array" ref="AC19">IFERROR(INDEX(MID($A19,ROW($1:$255),1),SMALL(IFERROR(SEARCH($D19,MID($A19,ROW($1:$255),2))*ROW($1:$255),""),COLUMN(E:E))+2),"")</f>
        <v/>
      </c>
      <c r="AD19" s="5" t="str">
        <f t="array" ref="AD19">IFERROR(INDEX(MID($A19,ROW($1:$255),1),SMALL(IFERROR(SEARCH($D19,MID($A19,ROW($1:$255),2))*ROW($1:$255),""),COLUMN(F:F))+2),"")</f>
        <v/>
      </c>
      <c r="AE19" s="5" t="str">
        <f t="array" ref="AE19">IFERROR(INDEX(MID($A19,ROW($1:$255),1),SMALL(IFERROR(SEARCH($D19,MID($A19,ROW($1:$255),2))*ROW($1:$255),""),COLUMN(G:G))+2),"")</f>
        <v/>
      </c>
      <c r="AF19" s="5" t="str">
        <f t="array" ref="AF19">IFERROR(INDEX(MID($A19,ROW($1:$255),1),SMALL(IFERROR(SEARCH($D19,MID($A19,ROW($1:$255),2))*ROW($1:$255),""),COLUMN(H:H))+2),"")</f>
        <v/>
      </c>
      <c r="AG19" s="7" t="str">
        <f t="array" ref="AG19">IFERROR(INDEX(MID($A19,ROW($1:$255),1),SMALL(IFERROR(SEARCH($E19,MID($A19,ROW($1:$255),2))*ROW($1:$255),""),COLUMN(A:A))+2),"")</f>
        <v/>
      </c>
      <c r="AH19" s="7" t="str">
        <f t="array" ref="AH19">IFERROR(INDEX(MID($A19,ROW($1:$255),1),SMALL(IFERROR(SEARCH($E19,MID($A19,ROW($1:$255),2))*ROW($1:$255),""),COLUMN(B:B))+2),"")</f>
        <v/>
      </c>
      <c r="AI19" s="7" t="str">
        <f t="array" ref="AI19">IFERROR(INDEX(MID($A19,ROW($1:$255),1),SMALL(IFERROR(SEARCH($E19,MID($A19,ROW($1:$255),2))*ROW($1:$255),""),COLUMN(C:C))+2),"")</f>
        <v/>
      </c>
      <c r="AJ19" s="7" t="str">
        <f t="array" ref="AJ19">IFERROR(INDEX(MID($A19,ROW($1:$255),1),SMALL(IFERROR(SEARCH($E19,MID($A19,ROW($1:$255),2))*ROW($1:$255),""),COLUMN(D:D))+2),"")</f>
        <v/>
      </c>
      <c r="AK19" s="7" t="str">
        <f t="array" ref="AK19">IFERROR(INDEX(MID($A19,ROW($1:$255),1),SMALL(IFERROR(SEARCH($E19,MID($A19,ROW($1:$255),2))*ROW($1:$255),""),COLUMN(E:E))+2),"")</f>
        <v/>
      </c>
      <c r="AL19" s="7" t="str">
        <f t="array" ref="AL19">IFERROR(INDEX(MID($A19,ROW($1:$255),1),SMALL(IFERROR(SEARCH($E19,MID($A19,ROW($1:$255),2))*ROW($1:$255),""),COLUMN(F:F))+2),"")</f>
        <v/>
      </c>
      <c r="AM19" s="7" t="str">
        <f t="array" ref="AM19">IFERROR(INDEX(MID($A19,ROW($1:$255),1),SMALL(IFERROR(SEARCH($E19,MID($A19,ROW($1:$255),2))*ROW($1:$255),""),COLUMN(G:G))+2),"")</f>
        <v/>
      </c>
      <c r="AN19" s="7" t="str">
        <f t="array" ref="AN19">IFERROR(INDEX(MID($A19,ROW($1:$255),1),SMALL(IFERROR(SEARCH($E19,MID($A19,ROW($1:$255),2))*ROW($1:$255),""),COLUMN(H:H))+2),"")</f>
        <v/>
      </c>
      <c r="AO19" s="9" t="str">
        <f t="array" ref="AO19">IFERROR(INDEX(MID($A19,ROW($1:$255),1),SMALL(IFERROR(SEARCH($F19,MID($A19,ROW($1:$255),2))*ROW($1:$255),""),COLUMN(A:A))+2),"")</f>
        <v/>
      </c>
      <c r="AP19" s="9" t="str">
        <f t="array" ref="AP19">IFERROR(INDEX(MID($A19,ROW($1:$255),1),SMALL(IFERROR(SEARCH($F19,MID($A19,ROW($1:$255),2))*ROW($1:$255),""),COLUMN(B:B))+2),"")</f>
        <v/>
      </c>
      <c r="AQ19" s="9" t="str">
        <f t="array" ref="AQ19">IFERROR(INDEX(MID($A19,ROW($1:$255),1),SMALL(IFERROR(SEARCH($F19,MID($A19,ROW($1:$255),2))*ROW($1:$255),""),COLUMN(C:C))+2),"")</f>
        <v/>
      </c>
      <c r="AR19" s="9" t="str">
        <f t="array" ref="AR19">IFERROR(INDEX(MID($A19,ROW($1:$255),1),SMALL(IFERROR(SEARCH($F19,MID($A19,ROW($1:$255),2))*ROW($1:$255),""),COLUMN(D:D))+2),"")</f>
        <v/>
      </c>
      <c r="AS19" s="9" t="str">
        <f t="array" ref="AS19">IFERROR(INDEX(MID($A19,ROW($1:$255),1),SMALL(IFERROR(SEARCH($F19,MID($A19,ROW($1:$255),2))*ROW($1:$255),""),COLUMN(E:E))+2),"")</f>
        <v/>
      </c>
      <c r="AT19" s="9" t="str">
        <f t="array" ref="AT19">IFERROR(INDEX(MID($A19,ROW($1:$255),1),SMALL(IFERROR(SEARCH($F19,MID($A19,ROW($1:$255),2))*ROW($1:$255),""),COLUMN(F:F))+2),"")</f>
        <v/>
      </c>
      <c r="AU19" s="9" t="str">
        <f t="array" ref="AU19">IFERROR(INDEX(MID($A19,ROW($1:$255),1),SMALL(IFERROR(SEARCH($F19,MID($A19,ROW($1:$255),2))*ROW($1:$255),""),COLUMN(G:G))+2),"")</f>
        <v/>
      </c>
      <c r="AV19" s="9" t="str">
        <f t="array" ref="AV19">IFERROR(INDEX(MID($A19,ROW($1:$255),1),SMALL(IFERROR(SEARCH($F19,MID($A19,ROW($1:$255),2))*ROW($1:$255),""),COLUMN(H:H))+2),"")</f>
        <v/>
      </c>
      <c r="AW19" s="10" t="str">
        <f t="array" ref="AW19">IFERROR(INDEX(MID($A19,ROW($1:$255),1),SMALL(IFERROR(SEARCH($G19,MID($A19,ROW($1:$255),2))*ROW($1:$255),""),COLUMN(A:A))+2),"")</f>
        <v/>
      </c>
      <c r="AX19" s="10" t="str">
        <f t="array" ref="AX19">IFERROR(INDEX(MID($A19,ROW($1:$255),1),SMALL(IFERROR(SEARCH($G19,MID($A19,ROW($1:$255),2))*ROW($1:$255),""),COLUMN(B:B))+2),"")</f>
        <v/>
      </c>
      <c r="AY19" s="10" t="str">
        <f t="array" ref="AY19">IFERROR(INDEX(MID($A19,ROW($1:$255),1),SMALL(IFERROR(SEARCH($G19,MID($A19,ROW($1:$255),2))*ROW($1:$255),""),COLUMN(C:C))+2),"")</f>
        <v/>
      </c>
      <c r="AZ19" s="10" t="str">
        <f t="array" ref="AZ19">IFERROR(INDEX(MID($A19,ROW($1:$255),1),SMALL(IFERROR(SEARCH($G19,MID($A19,ROW($1:$255),2))*ROW($1:$255),""),COLUMN(D:D))+2),"")</f>
        <v/>
      </c>
      <c r="BA19" s="10" t="str">
        <f t="array" ref="BA19">IFERROR(INDEX(MID($A19,ROW($1:$255),1),SMALL(IFERROR(SEARCH($G19,MID($A19,ROW($1:$255),2))*ROW($1:$255),""),COLUMN(E:E))+2),"")</f>
        <v/>
      </c>
      <c r="BB19" s="10" t="str">
        <f t="array" ref="BB19">IFERROR(INDEX(MID($A19,ROW($1:$255),1),SMALL(IFERROR(SEARCH($G19,MID($A19,ROW($1:$255),2))*ROW($1:$255),""),COLUMN(F:F))+2),"")</f>
        <v/>
      </c>
      <c r="BC19" s="10" t="str">
        <f t="array" ref="BC19">IFERROR(INDEX(MID($A19,ROW($1:$255),1),SMALL(IFERROR(SEARCH($G19,MID($A19,ROW($1:$255),2))*ROW($1:$255),""),COLUMN(G:G))+2),"")</f>
        <v/>
      </c>
      <c r="BD19" s="10" t="str">
        <f t="array" ref="BD19">IFERROR(INDEX(MID($A19,ROW($1:$255),1),SMALL(IFERROR(SEARCH($G19,MID($A19,ROW($1:$255),2))*ROW($1:$255),""),COLUMN(H:H))+2),"")</f>
        <v/>
      </c>
      <c r="BE19" s="11" t="str">
        <f t="array" ref="BE19">IFERROR(INDEX(MID($A19,ROW($1:$255),1),SMALL(IFERROR(SEARCH($H19,MID($A19,ROW($1:$255),2))*ROW($1:$255),""),COLUMN(A:A))+2),"")</f>
        <v/>
      </c>
      <c r="BF19" s="11" t="str">
        <f t="array" ref="BF19">IFERROR(INDEX(MID($A19,ROW($1:$255),1),SMALL(IFERROR(SEARCH($H19,MID($A19,ROW($1:$255),2))*ROW($1:$255),""),COLUMN(B:B))+2),"")</f>
        <v/>
      </c>
      <c r="BG19" s="11" t="str">
        <f t="array" ref="BG19">IFERROR(INDEX(MID($A19,ROW($1:$255),1),SMALL(IFERROR(SEARCH($H19,MID($A19,ROW($1:$255),2))*ROW($1:$255),""),COLUMN(C:C))+2),"")</f>
        <v/>
      </c>
      <c r="BH19" s="11" t="str">
        <f t="array" ref="BH19">IFERROR(INDEX(MID($A19,ROW($1:$255),1),SMALL(IFERROR(SEARCH($H19,MID($A19,ROW($1:$255),2))*ROW($1:$255),""),COLUMN(D:D))+2),"")</f>
        <v/>
      </c>
      <c r="BI19" s="11" t="str">
        <f t="array" ref="BI19">IFERROR(INDEX(MID($A19,ROW($1:$255),1),SMALL(IFERROR(SEARCH($H19,MID($A19,ROW($1:$255),2))*ROW($1:$255),""),COLUMN(E:E))+2),"")</f>
        <v/>
      </c>
      <c r="BJ19" s="11" t="str">
        <f t="array" ref="BJ19">IFERROR(INDEX(MID($A19,ROW($1:$255),1),SMALL(IFERROR(SEARCH($H19,MID($A19,ROW($1:$255),2))*ROW($1:$255),""),COLUMN(F:F))+2),"")</f>
        <v/>
      </c>
      <c r="BK19" s="11" t="str">
        <f t="array" ref="BK19">IFERROR(INDEX(MID($A19,ROW($1:$255),1),SMALL(IFERROR(SEARCH($H19,MID($A19,ROW($1:$255),2))*ROW($1:$255),""),COLUMN(G:G))+2),"")</f>
        <v/>
      </c>
      <c r="BL19" s="11" t="str">
        <f t="array" ref="BL19">IFERROR(INDEX(MID($A19,ROW($1:$255),1),SMALL(IFERROR(SEARCH($H19,MID($A19,ROW($1:$255),2))*ROW($1:$255),""),COLUMN(H:H))+2),"")</f>
        <v/>
      </c>
      <c r="BM19" s="12" t="str">
        <f t="shared" si="0"/>
        <v>70BCDE</v>
      </c>
      <c r="BN19" s="13" t="str">
        <f t="shared" si="1"/>
        <v>80BE</v>
      </c>
      <c r="BO19" s="12" t="str">
        <f t="shared" si="2"/>
        <v>85CD</v>
      </c>
      <c r="BP19" s="12" t="str">
        <f t="shared" si="3"/>
        <v/>
      </c>
      <c r="BQ19" s="12" t="str">
        <f t="shared" si="4"/>
        <v/>
      </c>
      <c r="BR19" s="12" t="str">
        <f t="shared" si="5"/>
        <v/>
      </c>
      <c r="BS19" s="12" t="str">
        <f t="shared" si="6"/>
        <v/>
      </c>
    </row>
    <row r="20" spans="1:71">
      <c r="A20" s="4" t="s">
        <v>19</v>
      </c>
      <c r="B20" s="3">
        <f t="array" ref="B20">SMALL(IF(FREQUENCY(IFERROR(IF(IF(ISNUMBER(VALUE(MID($A20,ROW($1:$255),2))*1),MID($A20,ROW($1:$255),2)*1,"")&gt;50,MID($A20,ROW($1:$255),2)*1,""),""),ROW($60:$100))&gt;0,ROW($60:$100),""),COLUMN(A:A))</f>
        <v>70</v>
      </c>
      <c r="C20" s="3">
        <f t="array" ref="C20">SMALL(IF(FREQUENCY(IFERROR(IF(IF(ISNUMBER(VALUE(MID($A20,ROW($1:$255),2))*1),MID($A20,ROW($1:$255),2)*1,"")&gt;50,MID($A20,ROW($1:$255),2)*1,""),""),ROW($60:$100))&gt;0,ROW($60:$100),""),COLUMN(B:B))</f>
        <v>75</v>
      </c>
      <c r="D20" s="3">
        <f t="array" ref="D20">SMALL(IF(FREQUENCY(IFERROR(IF(IF(ISNUMBER(VALUE(MID($A20,ROW($1:$255),2))*1),MID($A20,ROW($1:$255),2)*1,"")&gt;50,MID($A20,ROW($1:$255),2)*1,""),""),ROW($60:$100))&gt;0,ROW($60:$100),""),COLUMN(C:C))</f>
        <v>80</v>
      </c>
      <c r="E20" s="3" t="e">
        <f t="array" ref="E20">SMALL(IF(FREQUENCY(IFERROR(IF(IF(ISNUMBER(VALUE(MID($A20,ROW($1:$255),2))*1),MID($A20,ROW($1:$255),2)*1,"")&gt;50,MID($A20,ROW($1:$255),2)*1,""),""),ROW($60:$100))&gt;0,ROW($60:$100),""),COLUMN(D:D))</f>
        <v>#NUM!</v>
      </c>
      <c r="F20" s="3" t="e">
        <f t="array" ref="F20">SMALL(IF(FREQUENCY(IFERROR(IF(IF(ISNUMBER(VALUE(MID($A20,ROW($1:$255),2))*1),MID($A20,ROW($1:$255),2)*1,"")&gt;50,MID($A20,ROW($1:$255),2)*1,""),""),ROW($60:$100))&gt;0,ROW($60:$100),""),COLUMN(E:E))</f>
        <v>#NUM!</v>
      </c>
      <c r="G20" s="3" t="e">
        <f t="array" ref="G20">SMALL(IF(FREQUENCY(IFERROR(IF(IF(ISNUMBER(VALUE(MID($A20,ROW($1:$255),2))*1),MID($A20,ROW($1:$255),2)*1,"")&gt;50,MID($A20,ROW($1:$255),2)*1,""),""),ROW($60:$100))&gt;0,ROW($60:$100),""),COLUMN(F:F))</f>
        <v>#NUM!</v>
      </c>
      <c r="H20" s="3" t="e">
        <f t="array" ref="H20">SMALL(IF(FREQUENCY(IFERROR(IF(IF(ISNUMBER(VALUE(MID($A20,ROW($1:$255),2))*1),MID($A20,ROW($1:$255),2)*1,"")&gt;50,MID($A20,ROW($1:$255),2)*1,""),""),ROW($60:$100))&gt;0,ROW($60:$100),""),COLUMN(G:G))</f>
        <v>#NUM!</v>
      </c>
      <c r="I20" s="6" t="str">
        <f t="array" ref="I20">IFERROR(INDEX(MID($A20,ROW($1:$255),1),SMALL(IFERROR(SEARCH($B20,MID($A20,ROW($1:$255),2))*ROW($1:$255),""),COLUMN(A:A))+2),"")</f>
        <v>A</v>
      </c>
      <c r="J20" s="6" t="str">
        <f t="array" ref="J20">IFERROR(INDEX(MID($A20,ROW($1:$255),1),SMALL(IFERROR(SEARCH($B20,MID($A20,ROW($1:$255),2))*ROW($1:$255),""),COLUMN(B:B))+2),"")</f>
        <v>B</v>
      </c>
      <c r="K20" s="6" t="str">
        <f t="array" ref="K20">IFERROR(INDEX(MID($A20,ROW($1:$255),1),SMALL(IFERROR(SEARCH($B20,MID($A20,ROW($1:$255),2))*ROW($1:$255),""),COLUMN(C:C))+2),"")</f>
        <v>C</v>
      </c>
      <c r="L20" s="6" t="str">
        <f t="array" ref="L20">IFERROR(INDEX(MID($A20,ROW($1:$255),1),SMALL(IFERROR(SEARCH($B20,MID($A20,ROW($1:$255),2))*ROW($1:$255),""),COLUMN(D:D))+2),"")</f>
        <v>D</v>
      </c>
      <c r="M20" s="6" t="str">
        <f t="array" ref="M20">IFERROR(INDEX(MID($A20,ROW($1:$255),1),SMALL(IFERROR(SEARCH($B20,MID($A20,ROW($1:$255),2))*ROW($1:$255),""),COLUMN(E:E))+2),"")</f>
        <v/>
      </c>
      <c r="N20" s="6" t="str">
        <f t="array" ref="N20">IFERROR(INDEX(MID($A20,ROW($1:$255),1),SMALL(IFERROR(SEARCH($B20,MID($A20,ROW($1:$255),2))*ROW($1:$255),""),COLUMN(F:F))+2),"")</f>
        <v/>
      </c>
      <c r="O20" s="6" t="str">
        <f t="array" ref="O20">IFERROR(INDEX(MID($A20,ROW($1:$255),1),SMALL(IFERROR(SEARCH($B20,MID($A20,ROW($1:$255),2))*ROW($1:$255),""),COLUMN(G:G))+2),"")</f>
        <v/>
      </c>
      <c r="P20" s="6" t="str">
        <f t="array" ref="P20">IFERROR(INDEX(MID($A20,ROW($1:$255),1),SMALL(IFERROR(SEARCH($B20,MID($A20,ROW($1:$255),2))*ROW($1:$255),""),COLUMN(H:H))+2),"")</f>
        <v/>
      </c>
      <c r="Q20" s="8" t="str">
        <f t="array" ref="Q20">IFERROR(INDEX(MID($A20,ROW($1:$255),1),SMALL(IFERROR(SEARCH($C20,MID($A20,ROW($1:$255),2))*ROW($1:$255),""),COLUMN(A:A))+2),"")</f>
        <v>A</v>
      </c>
      <c r="R20" s="8" t="str">
        <f t="array" ref="R20">IFERROR(INDEX(MID($A20,ROW($1:$255),1),SMALL(IFERROR(SEARCH($C20,MID($A20,ROW($1:$255),2))*ROW($1:$255),""),COLUMN(B:B))+2),"")</f>
        <v/>
      </c>
      <c r="S20" s="8" t="str">
        <f t="array" ref="S20">IFERROR(INDEX(MID($A20,ROW($1:$255),1),SMALL(IFERROR(SEARCH($C20,MID($A20,ROW($1:$255),2))*ROW($1:$255),""),COLUMN(C:C))+2),"")</f>
        <v/>
      </c>
      <c r="T20" s="8" t="str">
        <f t="array" ref="T20">IFERROR(INDEX(MID($A20,ROW($1:$255),1),SMALL(IFERROR(SEARCH($C20,MID($A20,ROW($1:$255),2))*ROW($1:$255),""),COLUMN(D:D))+2),"")</f>
        <v/>
      </c>
      <c r="U20" s="8" t="str">
        <f t="array" ref="U20">IFERROR(INDEX(MID($A20,ROW($1:$255),1),SMALL(IFERROR(SEARCH($C20,MID($A20,ROW($1:$255),2))*ROW($1:$255),""),COLUMN(E:E))+2),"")</f>
        <v/>
      </c>
      <c r="V20" s="8" t="str">
        <f t="array" ref="V20">IFERROR(INDEX(MID($A20,ROW($1:$255),1),SMALL(IFERROR(SEARCH($C20,MID($A20,ROW($1:$255),2))*ROW($1:$255),""),COLUMN(F:F))+2),"")</f>
        <v/>
      </c>
      <c r="W20" s="8" t="str">
        <f t="array" ref="W20">IFERROR(INDEX(MID($A20,ROW($1:$255),1),SMALL(IFERROR(SEARCH($C20,MID($A20,ROW($1:$255),2))*ROW($1:$255),""),COLUMN(G:G))+2),"")</f>
        <v/>
      </c>
      <c r="X20" s="8" t="str">
        <f t="array" ref="X20">IFERROR(INDEX(MID($A20,ROW($1:$255),1),SMALL(IFERROR(SEARCH($C20,MID($A20,ROW($1:$255),2))*ROW($1:$255),""),COLUMN(H:H))+2),"")</f>
        <v/>
      </c>
      <c r="Y20" s="5" t="str">
        <f t="array" ref="Y20">IFERROR(INDEX(MID($A20,ROW($1:$255),1),SMALL(IFERROR(SEARCH($D20,MID($A20,ROW($1:$255),2))*ROW($1:$255),""),COLUMN(A:A))+2),"")</f>
        <v>B</v>
      </c>
      <c r="Z20" s="5" t="str">
        <f t="array" ref="Z20">IFERROR(INDEX(MID($A20,ROW($1:$255),1),SMALL(IFERROR(SEARCH($D20,MID($A20,ROW($1:$255),2))*ROW($1:$255),""),COLUMN(B:B))+2),"")</f>
        <v>C</v>
      </c>
      <c r="AA20" s="5" t="str">
        <f t="array" ref="AA20">IFERROR(INDEX(MID($A20,ROW($1:$255),1),SMALL(IFERROR(SEARCH($D20,MID($A20,ROW($1:$255),2))*ROW($1:$255),""),COLUMN(C:C))+2),"")</f>
        <v>D</v>
      </c>
      <c r="AB20" s="5" t="str">
        <f t="array" ref="AB20">IFERROR(INDEX(MID($A20,ROW($1:$255),1),SMALL(IFERROR(SEARCH($D20,MID($A20,ROW($1:$255),2))*ROW($1:$255),""),COLUMN(D:D))+2),"")</f>
        <v/>
      </c>
      <c r="AC20" s="5" t="str">
        <f t="array" ref="AC20">IFERROR(INDEX(MID($A20,ROW($1:$255),1),SMALL(IFERROR(SEARCH($D20,MID($A20,ROW($1:$255),2))*ROW($1:$255),""),COLUMN(E:E))+2),"")</f>
        <v/>
      </c>
      <c r="AD20" s="5" t="str">
        <f t="array" ref="AD20">IFERROR(INDEX(MID($A20,ROW($1:$255),1),SMALL(IFERROR(SEARCH($D20,MID($A20,ROW($1:$255),2))*ROW($1:$255),""),COLUMN(F:F))+2),"")</f>
        <v/>
      </c>
      <c r="AE20" s="5" t="str">
        <f t="array" ref="AE20">IFERROR(INDEX(MID($A20,ROW($1:$255),1),SMALL(IFERROR(SEARCH($D20,MID($A20,ROW($1:$255),2))*ROW($1:$255),""),COLUMN(G:G))+2),"")</f>
        <v/>
      </c>
      <c r="AF20" s="5" t="str">
        <f t="array" ref="AF20">IFERROR(INDEX(MID($A20,ROW($1:$255),1),SMALL(IFERROR(SEARCH($D20,MID($A20,ROW($1:$255),2))*ROW($1:$255),""),COLUMN(H:H))+2),"")</f>
        <v/>
      </c>
      <c r="AG20" s="7" t="str">
        <f t="array" ref="AG20">IFERROR(INDEX(MID($A20,ROW($1:$255),1),SMALL(IFERROR(SEARCH($E20,MID($A20,ROW($1:$255),2))*ROW($1:$255),""),COLUMN(A:A))+2),"")</f>
        <v/>
      </c>
      <c r="AH20" s="7" t="str">
        <f t="array" ref="AH20">IFERROR(INDEX(MID($A20,ROW($1:$255),1),SMALL(IFERROR(SEARCH($E20,MID($A20,ROW($1:$255),2))*ROW($1:$255),""),COLUMN(B:B))+2),"")</f>
        <v/>
      </c>
      <c r="AI20" s="7" t="str">
        <f t="array" ref="AI20">IFERROR(INDEX(MID($A20,ROW($1:$255),1),SMALL(IFERROR(SEARCH($E20,MID($A20,ROW($1:$255),2))*ROW($1:$255),""),COLUMN(C:C))+2),"")</f>
        <v/>
      </c>
      <c r="AJ20" s="7" t="str">
        <f t="array" ref="AJ20">IFERROR(INDEX(MID($A20,ROW($1:$255),1),SMALL(IFERROR(SEARCH($E20,MID($A20,ROW($1:$255),2))*ROW($1:$255),""),COLUMN(D:D))+2),"")</f>
        <v/>
      </c>
      <c r="AK20" s="7" t="str">
        <f t="array" ref="AK20">IFERROR(INDEX(MID($A20,ROW($1:$255),1),SMALL(IFERROR(SEARCH($E20,MID($A20,ROW($1:$255),2))*ROW($1:$255),""),COLUMN(E:E))+2),"")</f>
        <v/>
      </c>
      <c r="AL20" s="7" t="str">
        <f t="array" ref="AL20">IFERROR(INDEX(MID($A20,ROW($1:$255),1),SMALL(IFERROR(SEARCH($E20,MID($A20,ROW($1:$255),2))*ROW($1:$255),""),COLUMN(F:F))+2),"")</f>
        <v/>
      </c>
      <c r="AM20" s="7" t="str">
        <f t="array" ref="AM20">IFERROR(INDEX(MID($A20,ROW($1:$255),1),SMALL(IFERROR(SEARCH($E20,MID($A20,ROW($1:$255),2))*ROW($1:$255),""),COLUMN(G:G))+2),"")</f>
        <v/>
      </c>
      <c r="AN20" s="7" t="str">
        <f t="array" ref="AN20">IFERROR(INDEX(MID($A20,ROW($1:$255),1),SMALL(IFERROR(SEARCH($E20,MID($A20,ROW($1:$255),2))*ROW($1:$255),""),COLUMN(H:H))+2),"")</f>
        <v/>
      </c>
      <c r="AO20" s="9" t="str">
        <f t="array" ref="AO20">IFERROR(INDEX(MID($A20,ROW($1:$255),1),SMALL(IFERROR(SEARCH($F20,MID($A20,ROW($1:$255),2))*ROW($1:$255),""),COLUMN(A:A))+2),"")</f>
        <v/>
      </c>
      <c r="AP20" s="9" t="str">
        <f t="array" ref="AP20">IFERROR(INDEX(MID($A20,ROW($1:$255),1),SMALL(IFERROR(SEARCH($F20,MID($A20,ROW($1:$255),2))*ROW($1:$255),""),COLUMN(B:B))+2),"")</f>
        <v/>
      </c>
      <c r="AQ20" s="9" t="str">
        <f t="array" ref="AQ20">IFERROR(INDEX(MID($A20,ROW($1:$255),1),SMALL(IFERROR(SEARCH($F20,MID($A20,ROW($1:$255),2))*ROW($1:$255),""),COLUMN(C:C))+2),"")</f>
        <v/>
      </c>
      <c r="AR20" s="9" t="str">
        <f t="array" ref="AR20">IFERROR(INDEX(MID($A20,ROW($1:$255),1),SMALL(IFERROR(SEARCH($F20,MID($A20,ROW($1:$255),2))*ROW($1:$255),""),COLUMN(D:D))+2),"")</f>
        <v/>
      </c>
      <c r="AS20" s="9" t="str">
        <f t="array" ref="AS20">IFERROR(INDEX(MID($A20,ROW($1:$255),1),SMALL(IFERROR(SEARCH($F20,MID($A20,ROW($1:$255),2))*ROW($1:$255),""),COLUMN(E:E))+2),"")</f>
        <v/>
      </c>
      <c r="AT20" s="9" t="str">
        <f t="array" ref="AT20">IFERROR(INDEX(MID($A20,ROW($1:$255),1),SMALL(IFERROR(SEARCH($F20,MID($A20,ROW($1:$255),2))*ROW($1:$255),""),COLUMN(F:F))+2),"")</f>
        <v/>
      </c>
      <c r="AU20" s="9" t="str">
        <f t="array" ref="AU20">IFERROR(INDEX(MID($A20,ROW($1:$255),1),SMALL(IFERROR(SEARCH($F20,MID($A20,ROW($1:$255),2))*ROW($1:$255),""),COLUMN(G:G))+2),"")</f>
        <v/>
      </c>
      <c r="AV20" s="9" t="str">
        <f t="array" ref="AV20">IFERROR(INDEX(MID($A20,ROW($1:$255),1),SMALL(IFERROR(SEARCH($F20,MID($A20,ROW($1:$255),2))*ROW($1:$255),""),COLUMN(H:H))+2),"")</f>
        <v/>
      </c>
      <c r="AW20" s="10" t="str">
        <f t="array" ref="AW20">IFERROR(INDEX(MID($A20,ROW($1:$255),1),SMALL(IFERROR(SEARCH($G20,MID($A20,ROW($1:$255),2))*ROW($1:$255),""),COLUMN(A:A))+2),"")</f>
        <v/>
      </c>
      <c r="AX20" s="10" t="str">
        <f t="array" ref="AX20">IFERROR(INDEX(MID($A20,ROW($1:$255),1),SMALL(IFERROR(SEARCH($G20,MID($A20,ROW($1:$255),2))*ROW($1:$255),""),COLUMN(B:B))+2),"")</f>
        <v/>
      </c>
      <c r="AY20" s="10" t="str">
        <f t="array" ref="AY20">IFERROR(INDEX(MID($A20,ROW($1:$255),1),SMALL(IFERROR(SEARCH($G20,MID($A20,ROW($1:$255),2))*ROW($1:$255),""),COLUMN(C:C))+2),"")</f>
        <v/>
      </c>
      <c r="AZ20" s="10" t="str">
        <f t="array" ref="AZ20">IFERROR(INDEX(MID($A20,ROW($1:$255),1),SMALL(IFERROR(SEARCH($G20,MID($A20,ROW($1:$255),2))*ROW($1:$255),""),COLUMN(D:D))+2),"")</f>
        <v/>
      </c>
      <c r="BA20" s="10" t="str">
        <f t="array" ref="BA20">IFERROR(INDEX(MID($A20,ROW($1:$255),1),SMALL(IFERROR(SEARCH($G20,MID($A20,ROW($1:$255),2))*ROW($1:$255),""),COLUMN(E:E))+2),"")</f>
        <v/>
      </c>
      <c r="BB20" s="10" t="str">
        <f t="array" ref="BB20">IFERROR(INDEX(MID($A20,ROW($1:$255),1),SMALL(IFERROR(SEARCH($G20,MID($A20,ROW($1:$255),2))*ROW($1:$255),""),COLUMN(F:F))+2),"")</f>
        <v/>
      </c>
      <c r="BC20" s="10" t="str">
        <f t="array" ref="BC20">IFERROR(INDEX(MID($A20,ROW($1:$255),1),SMALL(IFERROR(SEARCH($G20,MID($A20,ROW($1:$255),2))*ROW($1:$255),""),COLUMN(G:G))+2),"")</f>
        <v/>
      </c>
      <c r="BD20" s="10" t="str">
        <f t="array" ref="BD20">IFERROR(INDEX(MID($A20,ROW($1:$255),1),SMALL(IFERROR(SEARCH($G20,MID($A20,ROW($1:$255),2))*ROW($1:$255),""),COLUMN(H:H))+2),"")</f>
        <v/>
      </c>
      <c r="BE20" s="11" t="str">
        <f t="array" ref="BE20">IFERROR(INDEX(MID($A20,ROW($1:$255),1),SMALL(IFERROR(SEARCH($H20,MID($A20,ROW($1:$255),2))*ROW($1:$255),""),COLUMN(A:A))+2),"")</f>
        <v/>
      </c>
      <c r="BF20" s="11" t="str">
        <f t="array" ref="BF20">IFERROR(INDEX(MID($A20,ROW($1:$255),1),SMALL(IFERROR(SEARCH($H20,MID($A20,ROW($1:$255),2))*ROW($1:$255),""),COLUMN(B:B))+2),"")</f>
        <v/>
      </c>
      <c r="BG20" s="11" t="str">
        <f t="array" ref="BG20">IFERROR(INDEX(MID($A20,ROW($1:$255),1),SMALL(IFERROR(SEARCH($H20,MID($A20,ROW($1:$255),2))*ROW($1:$255),""),COLUMN(C:C))+2),"")</f>
        <v/>
      </c>
      <c r="BH20" s="11" t="str">
        <f t="array" ref="BH20">IFERROR(INDEX(MID($A20,ROW($1:$255),1),SMALL(IFERROR(SEARCH($H20,MID($A20,ROW($1:$255),2))*ROW($1:$255),""),COLUMN(D:D))+2),"")</f>
        <v/>
      </c>
      <c r="BI20" s="11" t="str">
        <f t="array" ref="BI20">IFERROR(INDEX(MID($A20,ROW($1:$255),1),SMALL(IFERROR(SEARCH($H20,MID($A20,ROW($1:$255),2))*ROW($1:$255),""),COLUMN(E:E))+2),"")</f>
        <v/>
      </c>
      <c r="BJ20" s="11" t="str">
        <f t="array" ref="BJ20">IFERROR(INDEX(MID($A20,ROW($1:$255),1),SMALL(IFERROR(SEARCH($H20,MID($A20,ROW($1:$255),2))*ROW($1:$255),""),COLUMN(F:F))+2),"")</f>
        <v/>
      </c>
      <c r="BK20" s="11" t="str">
        <f t="array" ref="BK20">IFERROR(INDEX(MID($A20,ROW($1:$255),1),SMALL(IFERROR(SEARCH($H20,MID($A20,ROW($1:$255),2))*ROW($1:$255),""),COLUMN(G:G))+2),"")</f>
        <v/>
      </c>
      <c r="BL20" s="11" t="str">
        <f t="array" ref="BL20">IFERROR(INDEX(MID($A20,ROW($1:$255),1),SMALL(IFERROR(SEARCH($H20,MID($A20,ROW($1:$255),2))*ROW($1:$255),""),COLUMN(H:H))+2),"")</f>
        <v/>
      </c>
      <c r="BM20" s="12" t="str">
        <f t="shared" si="0"/>
        <v>70ABCD</v>
      </c>
      <c r="BN20" s="13" t="str">
        <f t="shared" si="1"/>
        <v>75A</v>
      </c>
      <c r="BO20" s="12" t="str">
        <f t="shared" si="2"/>
        <v>80BCD</v>
      </c>
      <c r="BP20" s="12" t="str">
        <f t="shared" si="3"/>
        <v/>
      </c>
      <c r="BQ20" s="12" t="str">
        <f t="shared" si="4"/>
        <v/>
      </c>
      <c r="BR20" s="12" t="str">
        <f t="shared" si="5"/>
        <v/>
      </c>
      <c r="BS20" s="12" t="str">
        <f t="shared" si="6"/>
        <v/>
      </c>
    </row>
    <row r="21" spans="1:71">
      <c r="A21" s="4" t="s">
        <v>28</v>
      </c>
      <c r="B21" s="3">
        <f t="array" ref="B21">SMALL(IF(FREQUENCY(IFERROR(IF(IF(ISNUMBER(VALUE(MID($A21,ROW($1:$255),2))*1),MID($A21,ROW($1:$255),2)*1,"")&gt;50,MID($A21,ROW($1:$255),2)*1,""),""),ROW($60:$100))&gt;0,ROW($60:$100),""),COLUMN(A:A))</f>
        <v>65</v>
      </c>
      <c r="C21" s="3">
        <f t="array" ref="C21">SMALL(IF(FREQUENCY(IFERROR(IF(IF(ISNUMBER(VALUE(MID($A21,ROW($1:$255),2))*1),MID($A21,ROW($1:$255),2)*1,"")&gt;50,MID($A21,ROW($1:$255),2)*1,""),""),ROW($60:$100))&gt;0,ROW($60:$100),""),COLUMN(B:B))</f>
        <v>70</v>
      </c>
      <c r="D21" s="3">
        <f t="array" ref="D21">SMALL(IF(FREQUENCY(IFERROR(IF(IF(ISNUMBER(VALUE(MID($A21,ROW($1:$255),2))*1),MID($A21,ROW($1:$255),2)*1,"")&gt;50,MID($A21,ROW($1:$255),2)*1,""),""),ROW($60:$100))&gt;0,ROW($60:$100),""),COLUMN(C:C))</f>
        <v>80</v>
      </c>
      <c r="E21" s="3">
        <f t="array" ref="E21">SMALL(IF(FREQUENCY(IFERROR(IF(IF(ISNUMBER(VALUE(MID($A21,ROW($1:$255),2))*1),MID($A21,ROW($1:$255),2)*1,"")&gt;50,MID($A21,ROW($1:$255),2)*1,""),""),ROW($60:$100))&gt;0,ROW($60:$100),""),COLUMN(D:D))</f>
        <v>85</v>
      </c>
      <c r="F21" s="3" t="e">
        <f t="array" ref="F21">SMALL(IF(FREQUENCY(IFERROR(IF(IF(ISNUMBER(VALUE(MID($A21,ROW($1:$255),2))*1),MID($A21,ROW($1:$255),2)*1,"")&gt;50,MID($A21,ROW($1:$255),2)*1,""),""),ROW($60:$100))&gt;0,ROW($60:$100),""),COLUMN(E:E))</f>
        <v>#NUM!</v>
      </c>
      <c r="G21" s="3" t="e">
        <f t="array" ref="G21">SMALL(IF(FREQUENCY(IFERROR(IF(IF(ISNUMBER(VALUE(MID($A21,ROW($1:$255),2))*1),MID($A21,ROW($1:$255),2)*1,"")&gt;50,MID($A21,ROW($1:$255),2)*1,""),""),ROW($60:$100))&gt;0,ROW($60:$100),""),COLUMN(F:F))</f>
        <v>#NUM!</v>
      </c>
      <c r="H21" s="3" t="e">
        <f t="array" ref="H21">SMALL(IF(FREQUENCY(IFERROR(IF(IF(ISNUMBER(VALUE(MID($A21,ROW($1:$255),2))*1),MID($A21,ROW($1:$255),2)*1,"")&gt;50,MID($A21,ROW($1:$255),2)*1,""),""),ROW($60:$100))&gt;0,ROW($60:$100),""),COLUMN(G:G))</f>
        <v>#NUM!</v>
      </c>
      <c r="I21" s="6" t="str">
        <f t="array" ref="I21">IFERROR(INDEX(MID($A21,ROW($1:$255),1),SMALL(IFERROR(SEARCH($B21,MID($A21,ROW($1:$255),2))*ROW($1:$255),""),COLUMN(A:A))+2),"")</f>
        <v>E</v>
      </c>
      <c r="J21" s="6" t="str">
        <f t="array" ref="J21">IFERROR(INDEX(MID($A21,ROW($1:$255),1),SMALL(IFERROR(SEARCH($B21,MID($A21,ROW($1:$255),2))*ROW($1:$255),""),COLUMN(B:B))+2),"")</f>
        <v>F</v>
      </c>
      <c r="K21" s="6" t="str">
        <f t="array" ref="K21">IFERROR(INDEX(MID($A21,ROW($1:$255),1),SMALL(IFERROR(SEARCH($B21,MID($A21,ROW($1:$255),2))*ROW($1:$255),""),COLUMN(C:C))+2),"")</f>
        <v>G</v>
      </c>
      <c r="L21" s="6" t="str">
        <f t="array" ref="L21">IFERROR(INDEX(MID($A21,ROW($1:$255),1),SMALL(IFERROR(SEARCH($B21,MID($A21,ROW($1:$255),2))*ROW($1:$255),""),COLUMN(D:D))+2),"")</f>
        <v/>
      </c>
      <c r="M21" s="6" t="str">
        <f t="array" ref="M21">IFERROR(INDEX(MID($A21,ROW($1:$255),1),SMALL(IFERROR(SEARCH($B21,MID($A21,ROW($1:$255),2))*ROW($1:$255),""),COLUMN(E:E))+2),"")</f>
        <v/>
      </c>
      <c r="N21" s="6" t="str">
        <f t="array" ref="N21">IFERROR(INDEX(MID($A21,ROW($1:$255),1),SMALL(IFERROR(SEARCH($B21,MID($A21,ROW($1:$255),2))*ROW($1:$255),""),COLUMN(F:F))+2),"")</f>
        <v/>
      </c>
      <c r="O21" s="6" t="str">
        <f t="array" ref="O21">IFERROR(INDEX(MID($A21,ROW($1:$255),1),SMALL(IFERROR(SEARCH($B21,MID($A21,ROW($1:$255),2))*ROW($1:$255),""),COLUMN(G:G))+2),"")</f>
        <v/>
      </c>
      <c r="P21" s="6" t="str">
        <f t="array" ref="P21">IFERROR(INDEX(MID($A21,ROW($1:$255),1),SMALL(IFERROR(SEARCH($B21,MID($A21,ROW($1:$255),2))*ROW($1:$255),""),COLUMN(H:H))+2),"")</f>
        <v/>
      </c>
      <c r="Q21" s="8" t="str">
        <f t="array" ref="Q21">IFERROR(INDEX(MID($A21,ROW($1:$255),1),SMALL(IFERROR(SEARCH($C21,MID($A21,ROW($1:$255),2))*ROW($1:$255),""),COLUMN(A:A))+2),"")</f>
        <v>B</v>
      </c>
      <c r="R21" s="8" t="str">
        <f t="array" ref="R21">IFERROR(INDEX(MID($A21,ROW($1:$255),1),SMALL(IFERROR(SEARCH($C21,MID($A21,ROW($1:$255),2))*ROW($1:$255),""),COLUMN(B:B))+2),"")</f>
        <v>C</v>
      </c>
      <c r="S21" s="8" t="str">
        <f t="array" ref="S21">IFERROR(INDEX(MID($A21,ROW($1:$255),1),SMALL(IFERROR(SEARCH($C21,MID($A21,ROW($1:$255),2))*ROW($1:$255),""),COLUMN(C:C))+2),"")</f>
        <v>D</v>
      </c>
      <c r="T21" s="8" t="str">
        <f t="array" ref="T21">IFERROR(INDEX(MID($A21,ROW($1:$255),1),SMALL(IFERROR(SEARCH($C21,MID($A21,ROW($1:$255),2))*ROW($1:$255),""),COLUMN(D:D))+2),"")</f>
        <v/>
      </c>
      <c r="U21" s="8" t="str">
        <f t="array" ref="U21">IFERROR(INDEX(MID($A21,ROW($1:$255),1),SMALL(IFERROR(SEARCH($C21,MID($A21,ROW($1:$255),2))*ROW($1:$255),""),COLUMN(E:E))+2),"")</f>
        <v/>
      </c>
      <c r="V21" s="8" t="str">
        <f t="array" ref="V21">IFERROR(INDEX(MID($A21,ROW($1:$255),1),SMALL(IFERROR(SEARCH($C21,MID($A21,ROW($1:$255),2))*ROW($1:$255),""),COLUMN(F:F))+2),"")</f>
        <v/>
      </c>
      <c r="W21" s="8" t="str">
        <f t="array" ref="W21">IFERROR(INDEX(MID($A21,ROW($1:$255),1),SMALL(IFERROR(SEARCH($C21,MID($A21,ROW($1:$255),2))*ROW($1:$255),""),COLUMN(G:G))+2),"")</f>
        <v/>
      </c>
      <c r="X21" s="8" t="str">
        <f t="array" ref="X21">IFERROR(INDEX(MID($A21,ROW($1:$255),1),SMALL(IFERROR(SEARCH($C21,MID($A21,ROW($1:$255),2))*ROW($1:$255),""),COLUMN(H:H))+2),"")</f>
        <v/>
      </c>
      <c r="Y21" s="5" t="str">
        <f t="array" ref="Y21">IFERROR(INDEX(MID($A21,ROW($1:$255),1),SMALL(IFERROR(SEARCH($D21,MID($A21,ROW($1:$255),2))*ROW($1:$255),""),COLUMN(A:A))+2),"")</f>
        <v>F</v>
      </c>
      <c r="Z21" s="5" t="str">
        <f t="array" ref="Z21">IFERROR(INDEX(MID($A21,ROW($1:$255),1),SMALL(IFERROR(SEARCH($D21,MID($A21,ROW($1:$255),2))*ROW($1:$255),""),COLUMN(B:B))+2),"")</f>
        <v>G</v>
      </c>
      <c r="AA21" s="5" t="str">
        <f t="array" ref="AA21">IFERROR(INDEX(MID($A21,ROW($1:$255),1),SMALL(IFERROR(SEARCH($D21,MID($A21,ROW($1:$255),2))*ROW($1:$255),""),COLUMN(C:C))+2),"")</f>
        <v/>
      </c>
      <c r="AB21" s="5" t="str">
        <f t="array" ref="AB21">IFERROR(INDEX(MID($A21,ROW($1:$255),1),SMALL(IFERROR(SEARCH($D21,MID($A21,ROW($1:$255),2))*ROW($1:$255),""),COLUMN(D:D))+2),"")</f>
        <v/>
      </c>
      <c r="AC21" s="5" t="str">
        <f t="array" ref="AC21">IFERROR(INDEX(MID($A21,ROW($1:$255),1),SMALL(IFERROR(SEARCH($D21,MID($A21,ROW($1:$255),2))*ROW($1:$255),""),COLUMN(E:E))+2),"")</f>
        <v/>
      </c>
      <c r="AD21" s="5" t="str">
        <f t="array" ref="AD21">IFERROR(INDEX(MID($A21,ROW($1:$255),1),SMALL(IFERROR(SEARCH($D21,MID($A21,ROW($1:$255),2))*ROW($1:$255),""),COLUMN(F:F))+2),"")</f>
        <v/>
      </c>
      <c r="AE21" s="5" t="str">
        <f t="array" ref="AE21">IFERROR(INDEX(MID($A21,ROW($1:$255),1),SMALL(IFERROR(SEARCH($D21,MID($A21,ROW($1:$255),2))*ROW($1:$255),""),COLUMN(G:G))+2),"")</f>
        <v/>
      </c>
      <c r="AF21" s="5" t="str">
        <f t="array" ref="AF21">IFERROR(INDEX(MID($A21,ROW($1:$255),1),SMALL(IFERROR(SEARCH($D21,MID($A21,ROW($1:$255),2))*ROW($1:$255),""),COLUMN(H:H))+2),"")</f>
        <v/>
      </c>
      <c r="AG21" s="7" t="str">
        <f t="array" ref="AG21">IFERROR(INDEX(MID($A21,ROW($1:$255),1),SMALL(IFERROR(SEARCH($E21,MID($A21,ROW($1:$255),2))*ROW($1:$255),""),COLUMN(A:A))+2),"")</f>
        <v>B</v>
      </c>
      <c r="AH21" s="7" t="str">
        <f t="array" ref="AH21">IFERROR(INDEX(MID($A21,ROW($1:$255),1),SMALL(IFERROR(SEARCH($E21,MID($A21,ROW($1:$255),2))*ROW($1:$255),""),COLUMN(B:B))+2),"")</f>
        <v>C</v>
      </c>
      <c r="AI21" s="7" t="str">
        <f t="array" ref="AI21">IFERROR(INDEX(MID($A21,ROW($1:$255),1),SMALL(IFERROR(SEARCH($E21,MID($A21,ROW($1:$255),2))*ROW($1:$255),""),COLUMN(C:C))+2),"")</f>
        <v>D</v>
      </c>
      <c r="AJ21" s="7" t="str">
        <f t="array" ref="AJ21">IFERROR(INDEX(MID($A21,ROW($1:$255),1),SMALL(IFERROR(SEARCH($E21,MID($A21,ROW($1:$255),2))*ROW($1:$255),""),COLUMN(D:D))+2),"")</f>
        <v>E</v>
      </c>
      <c r="AK21" s="7" t="str">
        <f t="array" ref="AK21">IFERROR(INDEX(MID($A21,ROW($1:$255),1),SMALL(IFERROR(SEARCH($E21,MID($A21,ROW($1:$255),2))*ROW($1:$255),""),COLUMN(E:E))+2),"")</f>
        <v/>
      </c>
      <c r="AL21" s="7" t="str">
        <f t="array" ref="AL21">IFERROR(INDEX(MID($A21,ROW($1:$255),1),SMALL(IFERROR(SEARCH($E21,MID($A21,ROW($1:$255),2))*ROW($1:$255),""),COLUMN(F:F))+2),"")</f>
        <v/>
      </c>
      <c r="AM21" s="7" t="str">
        <f t="array" ref="AM21">IFERROR(INDEX(MID($A21,ROW($1:$255),1),SMALL(IFERROR(SEARCH($E21,MID($A21,ROW($1:$255),2))*ROW($1:$255),""),COLUMN(G:G))+2),"")</f>
        <v/>
      </c>
      <c r="AN21" s="7" t="str">
        <f t="array" ref="AN21">IFERROR(INDEX(MID($A21,ROW($1:$255),1),SMALL(IFERROR(SEARCH($E21,MID($A21,ROW($1:$255),2))*ROW($1:$255),""),COLUMN(H:H))+2),"")</f>
        <v/>
      </c>
      <c r="AO21" s="9" t="str">
        <f t="array" ref="AO21">IFERROR(INDEX(MID($A21,ROW($1:$255),1),SMALL(IFERROR(SEARCH($F21,MID($A21,ROW($1:$255),2))*ROW($1:$255),""),COLUMN(A:A))+2),"")</f>
        <v/>
      </c>
      <c r="AP21" s="9" t="str">
        <f t="array" ref="AP21">IFERROR(INDEX(MID($A21,ROW($1:$255),1),SMALL(IFERROR(SEARCH($F21,MID($A21,ROW($1:$255),2))*ROW($1:$255),""),COLUMN(B:B))+2),"")</f>
        <v/>
      </c>
      <c r="AQ21" s="9" t="str">
        <f t="array" ref="AQ21">IFERROR(INDEX(MID($A21,ROW($1:$255),1),SMALL(IFERROR(SEARCH($F21,MID($A21,ROW($1:$255),2))*ROW($1:$255),""),COLUMN(C:C))+2),"")</f>
        <v/>
      </c>
      <c r="AR21" s="9" t="str">
        <f t="array" ref="AR21">IFERROR(INDEX(MID($A21,ROW($1:$255),1),SMALL(IFERROR(SEARCH($F21,MID($A21,ROW($1:$255),2))*ROW($1:$255),""),COLUMN(D:D))+2),"")</f>
        <v/>
      </c>
      <c r="AS21" s="9" t="str">
        <f t="array" ref="AS21">IFERROR(INDEX(MID($A21,ROW($1:$255),1),SMALL(IFERROR(SEARCH($F21,MID($A21,ROW($1:$255),2))*ROW($1:$255),""),COLUMN(E:E))+2),"")</f>
        <v/>
      </c>
      <c r="AT21" s="9" t="str">
        <f t="array" ref="AT21">IFERROR(INDEX(MID($A21,ROW($1:$255),1),SMALL(IFERROR(SEARCH($F21,MID($A21,ROW($1:$255),2))*ROW($1:$255),""),COLUMN(F:F))+2),"")</f>
        <v/>
      </c>
      <c r="AU21" s="9" t="str">
        <f t="array" ref="AU21">IFERROR(INDEX(MID($A21,ROW($1:$255),1),SMALL(IFERROR(SEARCH($F21,MID($A21,ROW($1:$255),2))*ROW($1:$255),""),COLUMN(G:G))+2),"")</f>
        <v/>
      </c>
      <c r="AV21" s="9" t="str">
        <f t="array" ref="AV21">IFERROR(INDEX(MID($A21,ROW($1:$255),1),SMALL(IFERROR(SEARCH($F21,MID($A21,ROW($1:$255),2))*ROW($1:$255),""),COLUMN(H:H))+2),"")</f>
        <v/>
      </c>
      <c r="AW21" s="10" t="str">
        <f t="array" ref="AW21">IFERROR(INDEX(MID($A21,ROW($1:$255),1),SMALL(IFERROR(SEARCH($G21,MID($A21,ROW($1:$255),2))*ROW($1:$255),""),COLUMN(A:A))+2),"")</f>
        <v/>
      </c>
      <c r="AX21" s="10" t="str">
        <f t="array" ref="AX21">IFERROR(INDEX(MID($A21,ROW($1:$255),1),SMALL(IFERROR(SEARCH($G21,MID($A21,ROW($1:$255),2))*ROW($1:$255),""),COLUMN(B:B))+2),"")</f>
        <v/>
      </c>
      <c r="AY21" s="10" t="str">
        <f t="array" ref="AY21">IFERROR(INDEX(MID($A21,ROW($1:$255),1),SMALL(IFERROR(SEARCH($G21,MID($A21,ROW($1:$255),2))*ROW($1:$255),""),COLUMN(C:C))+2),"")</f>
        <v/>
      </c>
      <c r="AZ21" s="10" t="str">
        <f t="array" ref="AZ21">IFERROR(INDEX(MID($A21,ROW($1:$255),1),SMALL(IFERROR(SEARCH($G21,MID($A21,ROW($1:$255),2))*ROW($1:$255),""),COLUMN(D:D))+2),"")</f>
        <v/>
      </c>
      <c r="BA21" s="10" t="str">
        <f t="array" ref="BA21">IFERROR(INDEX(MID($A21,ROW($1:$255),1),SMALL(IFERROR(SEARCH($G21,MID($A21,ROW($1:$255),2))*ROW($1:$255),""),COLUMN(E:E))+2),"")</f>
        <v/>
      </c>
      <c r="BB21" s="10" t="str">
        <f t="array" ref="BB21">IFERROR(INDEX(MID($A21,ROW($1:$255),1),SMALL(IFERROR(SEARCH($G21,MID($A21,ROW($1:$255),2))*ROW($1:$255),""),COLUMN(F:F))+2),"")</f>
        <v/>
      </c>
      <c r="BC21" s="10" t="str">
        <f t="array" ref="BC21">IFERROR(INDEX(MID($A21,ROW($1:$255),1),SMALL(IFERROR(SEARCH($G21,MID($A21,ROW($1:$255),2))*ROW($1:$255),""),COLUMN(G:G))+2),"")</f>
        <v/>
      </c>
      <c r="BD21" s="10" t="str">
        <f t="array" ref="BD21">IFERROR(INDEX(MID($A21,ROW($1:$255),1),SMALL(IFERROR(SEARCH($G21,MID($A21,ROW($1:$255),2))*ROW($1:$255),""),COLUMN(H:H))+2),"")</f>
        <v/>
      </c>
      <c r="BE21" s="11" t="str">
        <f t="array" ref="BE21">IFERROR(INDEX(MID($A21,ROW($1:$255),1),SMALL(IFERROR(SEARCH($H21,MID($A21,ROW($1:$255),2))*ROW($1:$255),""),COLUMN(A:A))+2),"")</f>
        <v/>
      </c>
      <c r="BF21" s="11" t="str">
        <f t="array" ref="BF21">IFERROR(INDEX(MID($A21,ROW($1:$255),1),SMALL(IFERROR(SEARCH($H21,MID($A21,ROW($1:$255),2))*ROW($1:$255),""),COLUMN(B:B))+2),"")</f>
        <v/>
      </c>
      <c r="BG21" s="11" t="str">
        <f t="array" ref="BG21">IFERROR(INDEX(MID($A21,ROW($1:$255),1),SMALL(IFERROR(SEARCH($H21,MID($A21,ROW($1:$255),2))*ROW($1:$255),""),COLUMN(C:C))+2),"")</f>
        <v/>
      </c>
      <c r="BH21" s="11" t="str">
        <f t="array" ref="BH21">IFERROR(INDEX(MID($A21,ROW($1:$255),1),SMALL(IFERROR(SEARCH($H21,MID($A21,ROW($1:$255),2))*ROW($1:$255),""),COLUMN(D:D))+2),"")</f>
        <v/>
      </c>
      <c r="BI21" s="11" t="str">
        <f t="array" ref="BI21">IFERROR(INDEX(MID($A21,ROW($1:$255),1),SMALL(IFERROR(SEARCH($H21,MID($A21,ROW($1:$255),2))*ROW($1:$255),""),COLUMN(E:E))+2),"")</f>
        <v/>
      </c>
      <c r="BJ21" s="11" t="str">
        <f t="array" ref="BJ21">IFERROR(INDEX(MID($A21,ROW($1:$255),1),SMALL(IFERROR(SEARCH($H21,MID($A21,ROW($1:$255),2))*ROW($1:$255),""),COLUMN(F:F))+2),"")</f>
        <v/>
      </c>
      <c r="BK21" s="11" t="str">
        <f t="array" ref="BK21">IFERROR(INDEX(MID($A21,ROW($1:$255),1),SMALL(IFERROR(SEARCH($H21,MID($A21,ROW($1:$255),2))*ROW($1:$255),""),COLUMN(G:G))+2),"")</f>
        <v/>
      </c>
      <c r="BL21" s="11" t="str">
        <f t="array" ref="BL21">IFERROR(INDEX(MID($A21,ROW($1:$255),1),SMALL(IFERROR(SEARCH($H21,MID($A21,ROW($1:$255),2))*ROW($1:$255),""),COLUMN(H:H))+2),"")</f>
        <v/>
      </c>
      <c r="BM21" s="12" t="str">
        <f t="shared" si="0"/>
        <v>65EFG</v>
      </c>
      <c r="BN21" s="13" t="str">
        <f t="shared" si="1"/>
        <v>70BCD</v>
      </c>
      <c r="BO21" s="12" t="str">
        <f t="shared" si="2"/>
        <v>80FG</v>
      </c>
      <c r="BP21" s="12" t="str">
        <f t="shared" si="3"/>
        <v>85BCDE</v>
      </c>
      <c r="BQ21" s="12" t="str">
        <f t="shared" si="4"/>
        <v/>
      </c>
      <c r="BR21" s="12" t="str">
        <f t="shared" si="5"/>
        <v/>
      </c>
      <c r="BS21" s="12" t="str">
        <f t="shared" si="6"/>
        <v/>
      </c>
    </row>
    <row r="22" spans="1:71">
      <c r="A22" s="4" t="s">
        <v>29</v>
      </c>
      <c r="B22" s="3">
        <f t="array" ref="B22">SMALL(IF(FREQUENCY(IFERROR(IF(IF(ISNUMBER(VALUE(MID($A22,ROW($1:$255),2))*1),MID($A22,ROW($1:$255),2)*1,"")&gt;50,MID($A22,ROW($1:$255),2)*1,""),""),ROW($60:$100))&gt;0,ROW($60:$100),""),COLUMN(A:A))</f>
        <v>70</v>
      </c>
      <c r="C22" s="3">
        <f t="array" ref="C22">SMALL(IF(FREQUENCY(IFERROR(IF(IF(ISNUMBER(VALUE(MID($A22,ROW($1:$255),2))*1),MID($A22,ROW($1:$255),2)*1,"")&gt;50,MID($A22,ROW($1:$255),2)*1,""),""),ROW($60:$100))&gt;0,ROW($60:$100),""),COLUMN(B:B))</f>
        <v>85</v>
      </c>
      <c r="D22" s="3" t="e">
        <f t="array" ref="D22">SMALL(IF(FREQUENCY(IFERROR(IF(IF(ISNUMBER(VALUE(MID($A22,ROW($1:$255),2))*1),MID($A22,ROW($1:$255),2)*1,"")&gt;50,MID($A22,ROW($1:$255),2)*1,""),""),ROW($60:$100))&gt;0,ROW($60:$100),""),COLUMN(C:C))</f>
        <v>#NUM!</v>
      </c>
      <c r="E22" s="3" t="e">
        <f t="array" ref="E22">SMALL(IF(FREQUENCY(IFERROR(IF(IF(ISNUMBER(VALUE(MID($A22,ROW($1:$255),2))*1),MID($A22,ROW($1:$255),2)*1,"")&gt;50,MID($A22,ROW($1:$255),2)*1,""),""),ROW($60:$100))&gt;0,ROW($60:$100),""),COLUMN(D:D))</f>
        <v>#NUM!</v>
      </c>
      <c r="F22" s="3" t="e">
        <f t="array" ref="F22">SMALL(IF(FREQUENCY(IFERROR(IF(IF(ISNUMBER(VALUE(MID($A22,ROW($1:$255),2))*1),MID($A22,ROW($1:$255),2)*1,"")&gt;50,MID($A22,ROW($1:$255),2)*1,""),""),ROW($60:$100))&gt;0,ROW($60:$100),""),COLUMN(E:E))</f>
        <v>#NUM!</v>
      </c>
      <c r="G22" s="3" t="e">
        <f t="array" ref="G22">SMALL(IF(FREQUENCY(IFERROR(IF(IF(ISNUMBER(VALUE(MID($A22,ROW($1:$255),2))*1),MID($A22,ROW($1:$255),2)*1,"")&gt;50,MID($A22,ROW($1:$255),2)*1,""),""),ROW($60:$100))&gt;0,ROW($60:$100),""),COLUMN(F:F))</f>
        <v>#NUM!</v>
      </c>
      <c r="H22" s="3" t="e">
        <f t="array" ref="H22">SMALL(IF(FREQUENCY(IFERROR(IF(IF(ISNUMBER(VALUE(MID($A22,ROW($1:$255),2))*1),MID($A22,ROW($1:$255),2)*1,"")&gt;50,MID($A22,ROW($1:$255),2)*1,""),""),ROW($60:$100))&gt;0,ROW($60:$100),""),COLUMN(G:G))</f>
        <v>#NUM!</v>
      </c>
      <c r="I22" s="6" t="str">
        <f t="array" ref="I22">IFERROR(INDEX(MID($A22,ROW($1:$255),1),SMALL(IFERROR(SEARCH($B22,MID($A22,ROW($1:$255),2))*ROW($1:$255),""),COLUMN(A:A))+2),"")</f>
        <v>A</v>
      </c>
      <c r="J22" s="6" t="str">
        <f t="array" ref="J22">IFERROR(INDEX(MID($A22,ROW($1:$255),1),SMALL(IFERROR(SEARCH($B22,MID($A22,ROW($1:$255),2))*ROW($1:$255),""),COLUMN(B:B))+2),"")</f>
        <v>B</v>
      </c>
      <c r="K22" s="6" t="str">
        <f t="array" ref="K22">IFERROR(INDEX(MID($A22,ROW($1:$255),1),SMALL(IFERROR(SEARCH($B22,MID($A22,ROW($1:$255),2))*ROW($1:$255),""),COLUMN(C:C))+2),"")</f>
        <v>C</v>
      </c>
      <c r="L22" s="6" t="str">
        <f t="array" ref="L22">IFERROR(INDEX(MID($A22,ROW($1:$255),1),SMALL(IFERROR(SEARCH($B22,MID($A22,ROW($1:$255),2))*ROW($1:$255),""),COLUMN(D:D))+2),"")</f>
        <v>D</v>
      </c>
      <c r="M22" s="6" t="str">
        <f t="array" ref="M22">IFERROR(INDEX(MID($A22,ROW($1:$255),1),SMALL(IFERROR(SEARCH($B22,MID($A22,ROW($1:$255),2))*ROW($1:$255),""),COLUMN(E:E))+2),"")</f>
        <v>E</v>
      </c>
      <c r="N22" s="6" t="str">
        <f t="array" ref="N22">IFERROR(INDEX(MID($A22,ROW($1:$255),1),SMALL(IFERROR(SEARCH($B22,MID($A22,ROW($1:$255),2))*ROW($1:$255),""),COLUMN(F:F))+2),"")</f>
        <v/>
      </c>
      <c r="O22" s="6" t="str">
        <f t="array" ref="O22">IFERROR(INDEX(MID($A22,ROW($1:$255),1),SMALL(IFERROR(SEARCH($B22,MID($A22,ROW($1:$255),2))*ROW($1:$255),""),COLUMN(G:G))+2),"")</f>
        <v/>
      </c>
      <c r="P22" s="6" t="str">
        <f t="array" ref="P22">IFERROR(INDEX(MID($A22,ROW($1:$255),1),SMALL(IFERROR(SEARCH($B22,MID($A22,ROW($1:$255),2))*ROW($1:$255),""),COLUMN(H:H))+2),"")</f>
        <v/>
      </c>
      <c r="Q22" s="8" t="str">
        <f t="array" ref="Q22">IFERROR(INDEX(MID($A22,ROW($1:$255),1),SMALL(IFERROR(SEARCH($C22,MID($A22,ROW($1:$255),2))*ROW($1:$255),""),COLUMN(A:A))+2),"")</f>
        <v>A</v>
      </c>
      <c r="R22" s="8" t="str">
        <f t="array" ref="R22">IFERROR(INDEX(MID($A22,ROW($1:$255),1),SMALL(IFERROR(SEARCH($C22,MID($A22,ROW($1:$255),2))*ROW($1:$255),""),COLUMN(B:B))+2),"")</f>
        <v>B</v>
      </c>
      <c r="S22" s="8" t="str">
        <f t="array" ref="S22">IFERROR(INDEX(MID($A22,ROW($1:$255),1),SMALL(IFERROR(SEARCH($C22,MID($A22,ROW($1:$255),2))*ROW($1:$255),""),COLUMN(C:C))+2),"")</f>
        <v>C</v>
      </c>
      <c r="T22" s="8" t="str">
        <f t="array" ref="T22">IFERROR(INDEX(MID($A22,ROW($1:$255),1),SMALL(IFERROR(SEARCH($C22,MID($A22,ROW($1:$255),2))*ROW($1:$255),""),COLUMN(D:D))+2),"")</f>
        <v>D</v>
      </c>
      <c r="U22" s="8" t="str">
        <f t="array" ref="U22">IFERROR(INDEX(MID($A22,ROW($1:$255),1),SMALL(IFERROR(SEARCH($C22,MID($A22,ROW($1:$255),2))*ROW($1:$255),""),COLUMN(E:E))+2),"")</f>
        <v>E</v>
      </c>
      <c r="V22" s="8" t="str">
        <f t="array" ref="V22">IFERROR(INDEX(MID($A22,ROW($1:$255),1),SMALL(IFERROR(SEARCH($C22,MID($A22,ROW($1:$255),2))*ROW($1:$255),""),COLUMN(F:F))+2),"")</f>
        <v/>
      </c>
      <c r="W22" s="8" t="str">
        <f t="array" ref="W22">IFERROR(INDEX(MID($A22,ROW($1:$255),1),SMALL(IFERROR(SEARCH($C22,MID($A22,ROW($1:$255),2))*ROW($1:$255),""),COLUMN(G:G))+2),"")</f>
        <v/>
      </c>
      <c r="X22" s="8" t="str">
        <f t="array" ref="X22">IFERROR(INDEX(MID($A22,ROW($1:$255),1),SMALL(IFERROR(SEARCH($C22,MID($A22,ROW($1:$255),2))*ROW($1:$255),""),COLUMN(H:H))+2),"")</f>
        <v/>
      </c>
      <c r="Y22" s="5" t="str">
        <f t="array" ref="Y22">IFERROR(INDEX(MID($A22,ROW($1:$255),1),SMALL(IFERROR(SEARCH($D22,MID($A22,ROW($1:$255),2))*ROW($1:$255),""),COLUMN(A:A))+2),"")</f>
        <v/>
      </c>
      <c r="Z22" s="5" t="str">
        <f t="array" ref="Z22">IFERROR(INDEX(MID($A22,ROW($1:$255),1),SMALL(IFERROR(SEARCH($D22,MID($A22,ROW($1:$255),2))*ROW($1:$255),""),COLUMN(B:B))+2),"")</f>
        <v/>
      </c>
      <c r="AA22" s="5" t="str">
        <f t="array" ref="AA22">IFERROR(INDEX(MID($A22,ROW($1:$255),1),SMALL(IFERROR(SEARCH($D22,MID($A22,ROW($1:$255),2))*ROW($1:$255),""),COLUMN(C:C))+2),"")</f>
        <v/>
      </c>
      <c r="AB22" s="5" t="str">
        <f t="array" ref="AB22">IFERROR(INDEX(MID($A22,ROW($1:$255),1),SMALL(IFERROR(SEARCH($D22,MID($A22,ROW($1:$255),2))*ROW($1:$255),""),COLUMN(D:D))+2),"")</f>
        <v/>
      </c>
      <c r="AC22" s="5" t="str">
        <f t="array" ref="AC22">IFERROR(INDEX(MID($A22,ROW($1:$255),1),SMALL(IFERROR(SEARCH($D22,MID($A22,ROW($1:$255),2))*ROW($1:$255),""),COLUMN(E:E))+2),"")</f>
        <v/>
      </c>
      <c r="AD22" s="5" t="str">
        <f t="array" ref="AD22">IFERROR(INDEX(MID($A22,ROW($1:$255),1),SMALL(IFERROR(SEARCH($D22,MID($A22,ROW($1:$255),2))*ROW($1:$255),""),COLUMN(F:F))+2),"")</f>
        <v/>
      </c>
      <c r="AE22" s="5" t="str">
        <f t="array" ref="AE22">IFERROR(INDEX(MID($A22,ROW($1:$255),1),SMALL(IFERROR(SEARCH($D22,MID($A22,ROW($1:$255),2))*ROW($1:$255),""),COLUMN(G:G))+2),"")</f>
        <v/>
      </c>
      <c r="AF22" s="5" t="str">
        <f t="array" ref="AF22">IFERROR(INDEX(MID($A22,ROW($1:$255),1),SMALL(IFERROR(SEARCH($D22,MID($A22,ROW($1:$255),2))*ROW($1:$255),""),COLUMN(H:H))+2),"")</f>
        <v/>
      </c>
      <c r="AG22" s="7" t="str">
        <f t="array" ref="AG22">IFERROR(INDEX(MID($A22,ROW($1:$255),1),SMALL(IFERROR(SEARCH($E22,MID($A22,ROW($1:$255),2))*ROW($1:$255),""),COLUMN(A:A))+2),"")</f>
        <v/>
      </c>
      <c r="AH22" s="7" t="str">
        <f t="array" ref="AH22">IFERROR(INDEX(MID($A22,ROW($1:$255),1),SMALL(IFERROR(SEARCH($E22,MID($A22,ROW($1:$255),2))*ROW($1:$255),""),COLUMN(B:B))+2),"")</f>
        <v/>
      </c>
      <c r="AI22" s="7" t="str">
        <f t="array" ref="AI22">IFERROR(INDEX(MID($A22,ROW($1:$255),1),SMALL(IFERROR(SEARCH($E22,MID($A22,ROW($1:$255),2))*ROW($1:$255),""),COLUMN(C:C))+2),"")</f>
        <v/>
      </c>
      <c r="AJ22" s="7" t="str">
        <f t="array" ref="AJ22">IFERROR(INDEX(MID($A22,ROW($1:$255),1),SMALL(IFERROR(SEARCH($E22,MID($A22,ROW($1:$255),2))*ROW($1:$255),""),COLUMN(D:D))+2),"")</f>
        <v/>
      </c>
      <c r="AK22" s="7" t="str">
        <f t="array" ref="AK22">IFERROR(INDEX(MID($A22,ROW($1:$255),1),SMALL(IFERROR(SEARCH($E22,MID($A22,ROW($1:$255),2))*ROW($1:$255),""),COLUMN(E:E))+2),"")</f>
        <v/>
      </c>
      <c r="AL22" s="7" t="str">
        <f t="array" ref="AL22">IFERROR(INDEX(MID($A22,ROW($1:$255),1),SMALL(IFERROR(SEARCH($E22,MID($A22,ROW($1:$255),2))*ROW($1:$255),""),COLUMN(F:F))+2),"")</f>
        <v/>
      </c>
      <c r="AM22" s="7" t="str">
        <f t="array" ref="AM22">IFERROR(INDEX(MID($A22,ROW($1:$255),1),SMALL(IFERROR(SEARCH($E22,MID($A22,ROW($1:$255),2))*ROW($1:$255),""),COLUMN(G:G))+2),"")</f>
        <v/>
      </c>
      <c r="AN22" s="7" t="str">
        <f t="array" ref="AN22">IFERROR(INDEX(MID($A22,ROW($1:$255),1),SMALL(IFERROR(SEARCH($E22,MID($A22,ROW($1:$255),2))*ROW($1:$255),""),COLUMN(H:H))+2),"")</f>
        <v/>
      </c>
      <c r="AO22" s="9" t="str">
        <f t="array" ref="AO22">IFERROR(INDEX(MID($A22,ROW($1:$255),1),SMALL(IFERROR(SEARCH($F22,MID($A22,ROW($1:$255),2))*ROW($1:$255),""),COLUMN(A:A))+2),"")</f>
        <v/>
      </c>
      <c r="AP22" s="9" t="str">
        <f t="array" ref="AP22">IFERROR(INDEX(MID($A22,ROW($1:$255),1),SMALL(IFERROR(SEARCH($F22,MID($A22,ROW($1:$255),2))*ROW($1:$255),""),COLUMN(B:B))+2),"")</f>
        <v/>
      </c>
      <c r="AQ22" s="9" t="str">
        <f t="array" ref="AQ22">IFERROR(INDEX(MID($A22,ROW($1:$255),1),SMALL(IFERROR(SEARCH($F22,MID($A22,ROW($1:$255),2))*ROW($1:$255),""),COLUMN(C:C))+2),"")</f>
        <v/>
      </c>
      <c r="AR22" s="9" t="str">
        <f t="array" ref="AR22">IFERROR(INDEX(MID($A22,ROW($1:$255),1),SMALL(IFERROR(SEARCH($F22,MID($A22,ROW($1:$255),2))*ROW($1:$255),""),COLUMN(D:D))+2),"")</f>
        <v/>
      </c>
      <c r="AS22" s="9" t="str">
        <f t="array" ref="AS22">IFERROR(INDEX(MID($A22,ROW($1:$255),1),SMALL(IFERROR(SEARCH($F22,MID($A22,ROW($1:$255),2))*ROW($1:$255),""),COLUMN(E:E))+2),"")</f>
        <v/>
      </c>
      <c r="AT22" s="9" t="str">
        <f t="array" ref="AT22">IFERROR(INDEX(MID($A22,ROW($1:$255),1),SMALL(IFERROR(SEARCH($F22,MID($A22,ROW($1:$255),2))*ROW($1:$255),""),COLUMN(F:F))+2),"")</f>
        <v/>
      </c>
      <c r="AU22" s="9" t="str">
        <f t="array" ref="AU22">IFERROR(INDEX(MID($A22,ROW($1:$255),1),SMALL(IFERROR(SEARCH($F22,MID($A22,ROW($1:$255),2))*ROW($1:$255),""),COLUMN(G:G))+2),"")</f>
        <v/>
      </c>
      <c r="AV22" s="9" t="str">
        <f t="array" ref="AV22">IFERROR(INDEX(MID($A22,ROW($1:$255),1),SMALL(IFERROR(SEARCH($F22,MID($A22,ROW($1:$255),2))*ROW($1:$255),""),COLUMN(H:H))+2),"")</f>
        <v/>
      </c>
      <c r="AW22" s="10" t="str">
        <f t="array" ref="AW22">IFERROR(INDEX(MID($A22,ROW($1:$255),1),SMALL(IFERROR(SEARCH($G22,MID($A22,ROW($1:$255),2))*ROW($1:$255),""),COLUMN(A:A))+2),"")</f>
        <v/>
      </c>
      <c r="AX22" s="10" t="str">
        <f t="array" ref="AX22">IFERROR(INDEX(MID($A22,ROW($1:$255),1),SMALL(IFERROR(SEARCH($G22,MID($A22,ROW($1:$255),2))*ROW($1:$255),""),COLUMN(B:B))+2),"")</f>
        <v/>
      </c>
      <c r="AY22" s="10" t="str">
        <f t="array" ref="AY22">IFERROR(INDEX(MID($A22,ROW($1:$255),1),SMALL(IFERROR(SEARCH($G22,MID($A22,ROW($1:$255),2))*ROW($1:$255),""),COLUMN(C:C))+2),"")</f>
        <v/>
      </c>
      <c r="AZ22" s="10" t="str">
        <f t="array" ref="AZ22">IFERROR(INDEX(MID($A22,ROW($1:$255),1),SMALL(IFERROR(SEARCH($G22,MID($A22,ROW($1:$255),2))*ROW($1:$255),""),COLUMN(D:D))+2),"")</f>
        <v/>
      </c>
      <c r="BA22" s="10" t="str">
        <f t="array" ref="BA22">IFERROR(INDEX(MID($A22,ROW($1:$255),1),SMALL(IFERROR(SEARCH($G22,MID($A22,ROW($1:$255),2))*ROW($1:$255),""),COLUMN(E:E))+2),"")</f>
        <v/>
      </c>
      <c r="BB22" s="10" t="str">
        <f t="array" ref="BB22">IFERROR(INDEX(MID($A22,ROW($1:$255),1),SMALL(IFERROR(SEARCH($G22,MID($A22,ROW($1:$255),2))*ROW($1:$255),""),COLUMN(F:F))+2),"")</f>
        <v/>
      </c>
      <c r="BC22" s="10" t="str">
        <f t="array" ref="BC22">IFERROR(INDEX(MID($A22,ROW($1:$255),1),SMALL(IFERROR(SEARCH($G22,MID($A22,ROW($1:$255),2))*ROW($1:$255),""),COLUMN(G:G))+2),"")</f>
        <v/>
      </c>
      <c r="BD22" s="10" t="str">
        <f t="array" ref="BD22">IFERROR(INDEX(MID($A22,ROW($1:$255),1),SMALL(IFERROR(SEARCH($G22,MID($A22,ROW($1:$255),2))*ROW($1:$255),""),COLUMN(H:H))+2),"")</f>
        <v/>
      </c>
      <c r="BE22" s="11" t="str">
        <f t="array" ref="BE22">IFERROR(INDEX(MID($A22,ROW($1:$255),1),SMALL(IFERROR(SEARCH($H22,MID($A22,ROW($1:$255),2))*ROW($1:$255),""),COLUMN(A:A))+2),"")</f>
        <v/>
      </c>
      <c r="BF22" s="11" t="str">
        <f t="array" ref="BF22">IFERROR(INDEX(MID($A22,ROW($1:$255),1),SMALL(IFERROR(SEARCH($H22,MID($A22,ROW($1:$255),2))*ROW($1:$255),""),COLUMN(B:B))+2),"")</f>
        <v/>
      </c>
      <c r="BG22" s="11" t="str">
        <f t="array" ref="BG22">IFERROR(INDEX(MID($A22,ROW($1:$255),1),SMALL(IFERROR(SEARCH($H22,MID($A22,ROW($1:$255),2))*ROW($1:$255),""),COLUMN(C:C))+2),"")</f>
        <v/>
      </c>
      <c r="BH22" s="11" t="str">
        <f t="array" ref="BH22">IFERROR(INDEX(MID($A22,ROW($1:$255),1),SMALL(IFERROR(SEARCH($H22,MID($A22,ROW($1:$255),2))*ROW($1:$255),""),COLUMN(D:D))+2),"")</f>
        <v/>
      </c>
      <c r="BI22" s="11" t="str">
        <f t="array" ref="BI22">IFERROR(INDEX(MID($A22,ROW($1:$255),1),SMALL(IFERROR(SEARCH($H22,MID($A22,ROW($1:$255),2))*ROW($1:$255),""),COLUMN(E:E))+2),"")</f>
        <v/>
      </c>
      <c r="BJ22" s="11" t="str">
        <f t="array" ref="BJ22">IFERROR(INDEX(MID($A22,ROW($1:$255),1),SMALL(IFERROR(SEARCH($H22,MID($A22,ROW($1:$255),2))*ROW($1:$255),""),COLUMN(F:F))+2),"")</f>
        <v/>
      </c>
      <c r="BK22" s="11" t="str">
        <f t="array" ref="BK22">IFERROR(INDEX(MID($A22,ROW($1:$255),1),SMALL(IFERROR(SEARCH($H22,MID($A22,ROW($1:$255),2))*ROW($1:$255),""),COLUMN(G:G))+2),"")</f>
        <v/>
      </c>
      <c r="BL22" s="11" t="str">
        <f t="array" ref="BL22">IFERROR(INDEX(MID($A22,ROW($1:$255),1),SMALL(IFERROR(SEARCH($H22,MID($A22,ROW($1:$255),2))*ROW($1:$255),""),COLUMN(H:H))+2),"")</f>
        <v/>
      </c>
      <c r="BM22" s="12" t="str">
        <f t="shared" si="0"/>
        <v>70ABCDE</v>
      </c>
      <c r="BN22" s="13" t="str">
        <f t="shared" si="1"/>
        <v>85ABCDE</v>
      </c>
      <c r="BO22" s="12" t="str">
        <f t="shared" si="2"/>
        <v/>
      </c>
      <c r="BP22" s="12" t="str">
        <f t="shared" si="3"/>
        <v/>
      </c>
      <c r="BQ22" s="12" t="str">
        <f t="shared" si="4"/>
        <v/>
      </c>
      <c r="BR22" s="12" t="str">
        <f t="shared" si="5"/>
        <v/>
      </c>
      <c r="BS22" s="12" t="str">
        <f t="shared" si="6"/>
        <v/>
      </c>
    </row>
    <row r="23" spans="1:71">
      <c r="A23" s="4" t="s">
        <v>30</v>
      </c>
      <c r="B23" s="3">
        <f t="array" ref="B23">SMALL(IF(FREQUENCY(IFERROR(IF(IF(ISNUMBER(VALUE(MID($A23,ROW($1:$255),2))*1),MID($A23,ROW($1:$255),2)*1,"")&gt;50,MID($A23,ROW($1:$255),2)*1,""),""),ROW($60:$100))&gt;0,ROW($60:$100),""),COLUMN(A:A))</f>
        <v>70</v>
      </c>
      <c r="C23" s="3">
        <f t="array" ref="C23">SMALL(IF(FREQUENCY(IFERROR(IF(IF(ISNUMBER(VALUE(MID($A23,ROW($1:$255),2))*1),MID($A23,ROW($1:$255),2)*1,"")&gt;50,MID($A23,ROW($1:$255),2)*1,""),""),ROW($60:$100))&gt;0,ROW($60:$100),""),COLUMN(B:B))</f>
        <v>85</v>
      </c>
      <c r="D23" s="3">
        <f t="array" ref="D23">SMALL(IF(FREQUENCY(IFERROR(IF(IF(ISNUMBER(VALUE(MID($A23,ROW($1:$255),2))*1),MID($A23,ROW($1:$255),2)*1,"")&gt;50,MID($A23,ROW($1:$255),2)*1,""),""),ROW($60:$100))&gt;0,ROW($60:$100),""),COLUMN(C:C))</f>
        <v>90</v>
      </c>
      <c r="E23" s="3">
        <f t="array" ref="E23">SMALL(IF(FREQUENCY(IFERROR(IF(IF(ISNUMBER(VALUE(MID($A23,ROW($1:$255),2))*1),MID($A23,ROW($1:$255),2)*1,"")&gt;50,MID($A23,ROW($1:$255),2)*1,""),""),ROW($60:$100))&gt;0,ROW($60:$100),""),COLUMN(D:D))</f>
        <v>95</v>
      </c>
      <c r="F23" s="3" t="e">
        <f t="array" ref="F23">SMALL(IF(FREQUENCY(IFERROR(IF(IF(ISNUMBER(VALUE(MID($A23,ROW($1:$255),2))*1),MID($A23,ROW($1:$255),2)*1,"")&gt;50,MID($A23,ROW($1:$255),2)*1,""),""),ROW($60:$100))&gt;0,ROW($60:$100),""),COLUMN(E:E))</f>
        <v>#NUM!</v>
      </c>
      <c r="G23" s="3" t="e">
        <f t="array" ref="G23">SMALL(IF(FREQUENCY(IFERROR(IF(IF(ISNUMBER(VALUE(MID($A23,ROW($1:$255),2))*1),MID($A23,ROW($1:$255),2)*1,"")&gt;50,MID($A23,ROW($1:$255),2)*1,""),""),ROW($60:$100))&gt;0,ROW($60:$100),""),COLUMN(F:F))</f>
        <v>#NUM!</v>
      </c>
      <c r="H23" s="3" t="e">
        <f t="array" ref="H23">SMALL(IF(FREQUENCY(IFERROR(IF(IF(ISNUMBER(VALUE(MID($A23,ROW($1:$255),2))*1),MID($A23,ROW($1:$255),2)*1,"")&gt;50,MID($A23,ROW($1:$255),2)*1,""),""),ROW($60:$100))&gt;0,ROW($60:$100),""),COLUMN(G:G))</f>
        <v>#NUM!</v>
      </c>
      <c r="I23" s="6" t="str">
        <f t="array" ref="I23">IFERROR(INDEX(MID($A23,ROW($1:$255),1),SMALL(IFERROR(SEARCH($B23,MID($A23,ROW($1:$255),2))*ROW($1:$255),""),COLUMN(A:A))+2),"")</f>
        <v>B</v>
      </c>
      <c r="J23" s="6" t="str">
        <f t="array" ref="J23">IFERROR(INDEX(MID($A23,ROW($1:$255),1),SMALL(IFERROR(SEARCH($B23,MID($A23,ROW($1:$255),2))*ROW($1:$255),""),COLUMN(B:B))+2),"")</f>
        <v>C</v>
      </c>
      <c r="K23" s="6" t="str">
        <f t="array" ref="K23">IFERROR(INDEX(MID($A23,ROW($1:$255),1),SMALL(IFERROR(SEARCH($B23,MID($A23,ROW($1:$255),2))*ROW($1:$255),""),COLUMN(C:C))+2),"")</f>
        <v>D</v>
      </c>
      <c r="L23" s="6" t="str">
        <f t="array" ref="L23">IFERROR(INDEX(MID($A23,ROW($1:$255),1),SMALL(IFERROR(SEARCH($B23,MID($A23,ROW($1:$255),2))*ROW($1:$255),""),COLUMN(D:D))+2),"")</f>
        <v>E</v>
      </c>
      <c r="M23" s="6" t="str">
        <f t="array" ref="M23">IFERROR(INDEX(MID($A23,ROW($1:$255),1),SMALL(IFERROR(SEARCH($B23,MID($A23,ROW($1:$255),2))*ROW($1:$255),""),COLUMN(E:E))+2),"")</f>
        <v>F</v>
      </c>
      <c r="N23" s="6" t="str">
        <f t="array" ref="N23">IFERROR(INDEX(MID($A23,ROW($1:$255),1),SMALL(IFERROR(SEARCH($B23,MID($A23,ROW($1:$255),2))*ROW($1:$255),""),COLUMN(F:F))+2),"")</f>
        <v>G</v>
      </c>
      <c r="O23" s="6" t="str">
        <f t="array" ref="O23">IFERROR(INDEX(MID($A23,ROW($1:$255),1),SMALL(IFERROR(SEARCH($B23,MID($A23,ROW($1:$255),2))*ROW($1:$255),""),COLUMN(G:G))+2),"")</f>
        <v/>
      </c>
      <c r="P23" s="6" t="str">
        <f t="array" ref="P23">IFERROR(INDEX(MID($A23,ROW($1:$255),1),SMALL(IFERROR(SEARCH($B23,MID($A23,ROW($1:$255),2))*ROW($1:$255),""),COLUMN(H:H))+2),"")</f>
        <v/>
      </c>
      <c r="Q23" s="8" t="str">
        <f t="array" ref="Q23">IFERROR(INDEX(MID($A23,ROW($1:$255),1),SMALL(IFERROR(SEARCH($C23,MID($A23,ROW($1:$255),2))*ROW($1:$255),""),COLUMN(A:A))+2),"")</f>
        <v>G</v>
      </c>
      <c r="R23" s="8" t="str">
        <f t="array" ref="R23">IFERROR(INDEX(MID($A23,ROW($1:$255),1),SMALL(IFERROR(SEARCH($C23,MID($A23,ROW($1:$255),2))*ROW($1:$255),""),COLUMN(B:B))+2),"")</f>
        <v/>
      </c>
      <c r="S23" s="8" t="str">
        <f t="array" ref="S23">IFERROR(INDEX(MID($A23,ROW($1:$255),1),SMALL(IFERROR(SEARCH($C23,MID($A23,ROW($1:$255),2))*ROW($1:$255),""),COLUMN(C:C))+2),"")</f>
        <v/>
      </c>
      <c r="T23" s="8" t="str">
        <f t="array" ref="T23">IFERROR(INDEX(MID($A23,ROW($1:$255),1),SMALL(IFERROR(SEARCH($C23,MID($A23,ROW($1:$255),2))*ROW($1:$255),""),COLUMN(D:D))+2),"")</f>
        <v/>
      </c>
      <c r="U23" s="8" t="str">
        <f t="array" ref="U23">IFERROR(INDEX(MID($A23,ROW($1:$255),1),SMALL(IFERROR(SEARCH($C23,MID($A23,ROW($1:$255),2))*ROW($1:$255),""),COLUMN(E:E))+2),"")</f>
        <v/>
      </c>
      <c r="V23" s="8" t="str">
        <f t="array" ref="V23">IFERROR(INDEX(MID($A23,ROW($1:$255),1),SMALL(IFERROR(SEARCH($C23,MID($A23,ROW($1:$255),2))*ROW($1:$255),""),COLUMN(F:F))+2),"")</f>
        <v/>
      </c>
      <c r="W23" s="8" t="str">
        <f t="array" ref="W23">IFERROR(INDEX(MID($A23,ROW($1:$255),1),SMALL(IFERROR(SEARCH($C23,MID($A23,ROW($1:$255),2))*ROW($1:$255),""),COLUMN(G:G))+2),"")</f>
        <v/>
      </c>
      <c r="X23" s="8" t="str">
        <f t="array" ref="X23">IFERROR(INDEX(MID($A23,ROW($1:$255),1),SMALL(IFERROR(SEARCH($C23,MID($A23,ROW($1:$255),2))*ROW($1:$255),""),COLUMN(H:H))+2),"")</f>
        <v/>
      </c>
      <c r="Y23" s="5" t="str">
        <f t="array" ref="Y23">IFERROR(INDEX(MID($A23,ROW($1:$255),1),SMALL(IFERROR(SEARCH($D23,MID($A23,ROW($1:$255),2))*ROW($1:$255),""),COLUMN(A:A))+2),"")</f>
        <v>F</v>
      </c>
      <c r="Z23" s="5" t="str">
        <f t="array" ref="Z23">IFERROR(INDEX(MID($A23,ROW($1:$255),1),SMALL(IFERROR(SEARCH($D23,MID($A23,ROW($1:$255),2))*ROW($1:$255),""),COLUMN(B:B))+2),"")</f>
        <v/>
      </c>
      <c r="AA23" s="5" t="str">
        <f t="array" ref="AA23">IFERROR(INDEX(MID($A23,ROW($1:$255),1),SMALL(IFERROR(SEARCH($D23,MID($A23,ROW($1:$255),2))*ROW($1:$255),""),COLUMN(C:C))+2),"")</f>
        <v/>
      </c>
      <c r="AB23" s="5" t="str">
        <f t="array" ref="AB23">IFERROR(INDEX(MID($A23,ROW($1:$255),1),SMALL(IFERROR(SEARCH($D23,MID($A23,ROW($1:$255),2))*ROW($1:$255),""),COLUMN(D:D))+2),"")</f>
        <v/>
      </c>
      <c r="AC23" s="5" t="str">
        <f t="array" ref="AC23">IFERROR(INDEX(MID($A23,ROW($1:$255),1),SMALL(IFERROR(SEARCH($D23,MID($A23,ROW($1:$255),2))*ROW($1:$255),""),COLUMN(E:E))+2),"")</f>
        <v/>
      </c>
      <c r="AD23" s="5" t="str">
        <f t="array" ref="AD23">IFERROR(INDEX(MID($A23,ROW($1:$255),1),SMALL(IFERROR(SEARCH($D23,MID($A23,ROW($1:$255),2))*ROW($1:$255),""),COLUMN(F:F))+2),"")</f>
        <v/>
      </c>
      <c r="AE23" s="5" t="str">
        <f t="array" ref="AE23">IFERROR(INDEX(MID($A23,ROW($1:$255),1),SMALL(IFERROR(SEARCH($D23,MID($A23,ROW($1:$255),2))*ROW($1:$255),""),COLUMN(G:G))+2),"")</f>
        <v/>
      </c>
      <c r="AF23" s="5" t="str">
        <f t="array" ref="AF23">IFERROR(INDEX(MID($A23,ROW($1:$255),1),SMALL(IFERROR(SEARCH($D23,MID($A23,ROW($1:$255),2))*ROW($1:$255),""),COLUMN(H:H))+2),"")</f>
        <v/>
      </c>
      <c r="AG23" s="7" t="str">
        <f t="array" ref="AG23">IFERROR(INDEX(MID($A23,ROW($1:$255),1),SMALL(IFERROR(SEARCH($E23,MID($A23,ROW($1:$255),2))*ROW($1:$255),""),COLUMN(A:A))+2),"")</f>
        <v>B</v>
      </c>
      <c r="AH23" s="7" t="str">
        <f t="array" ref="AH23">IFERROR(INDEX(MID($A23,ROW($1:$255),1),SMALL(IFERROR(SEARCH($E23,MID($A23,ROW($1:$255),2))*ROW($1:$255),""),COLUMN(B:B))+2),"")</f>
        <v>C</v>
      </c>
      <c r="AI23" s="7" t="str">
        <f t="array" ref="AI23">IFERROR(INDEX(MID($A23,ROW($1:$255),1),SMALL(IFERROR(SEARCH($E23,MID($A23,ROW($1:$255),2))*ROW($1:$255),""),COLUMN(C:C))+2),"")</f>
        <v>D</v>
      </c>
      <c r="AJ23" s="7" t="str">
        <f t="array" ref="AJ23">IFERROR(INDEX(MID($A23,ROW($1:$255),1),SMALL(IFERROR(SEARCH($E23,MID($A23,ROW($1:$255),2))*ROW($1:$255),""),COLUMN(D:D))+2),"")</f>
        <v>E</v>
      </c>
      <c r="AK23" s="7" t="str">
        <f t="array" ref="AK23">IFERROR(INDEX(MID($A23,ROW($1:$255),1),SMALL(IFERROR(SEARCH($E23,MID($A23,ROW($1:$255),2))*ROW($1:$255),""),COLUMN(E:E))+2),"")</f>
        <v/>
      </c>
      <c r="AL23" s="7" t="str">
        <f t="array" ref="AL23">IFERROR(INDEX(MID($A23,ROW($1:$255),1),SMALL(IFERROR(SEARCH($E23,MID($A23,ROW($1:$255),2))*ROW($1:$255),""),COLUMN(F:F))+2),"")</f>
        <v/>
      </c>
      <c r="AM23" s="7" t="str">
        <f t="array" ref="AM23">IFERROR(INDEX(MID($A23,ROW($1:$255),1),SMALL(IFERROR(SEARCH($E23,MID($A23,ROW($1:$255),2))*ROW($1:$255),""),COLUMN(G:G))+2),"")</f>
        <v/>
      </c>
      <c r="AN23" s="7" t="str">
        <f t="array" ref="AN23">IFERROR(INDEX(MID($A23,ROW($1:$255),1),SMALL(IFERROR(SEARCH($E23,MID($A23,ROW($1:$255),2))*ROW($1:$255),""),COLUMN(H:H))+2),"")</f>
        <v/>
      </c>
      <c r="AO23" s="9" t="str">
        <f t="array" ref="AO23">IFERROR(INDEX(MID($A23,ROW($1:$255),1),SMALL(IFERROR(SEARCH($F23,MID($A23,ROW($1:$255),2))*ROW($1:$255),""),COLUMN(A:A))+2),"")</f>
        <v/>
      </c>
      <c r="AP23" s="9" t="str">
        <f t="array" ref="AP23">IFERROR(INDEX(MID($A23,ROW($1:$255),1),SMALL(IFERROR(SEARCH($F23,MID($A23,ROW($1:$255),2))*ROW($1:$255),""),COLUMN(B:B))+2),"")</f>
        <v/>
      </c>
      <c r="AQ23" s="9" t="str">
        <f t="array" ref="AQ23">IFERROR(INDEX(MID($A23,ROW($1:$255),1),SMALL(IFERROR(SEARCH($F23,MID($A23,ROW($1:$255),2))*ROW($1:$255),""),COLUMN(C:C))+2),"")</f>
        <v/>
      </c>
      <c r="AR23" s="9" t="str">
        <f t="array" ref="AR23">IFERROR(INDEX(MID($A23,ROW($1:$255),1),SMALL(IFERROR(SEARCH($F23,MID($A23,ROW($1:$255),2))*ROW($1:$255),""),COLUMN(D:D))+2),"")</f>
        <v/>
      </c>
      <c r="AS23" s="9" t="str">
        <f t="array" ref="AS23">IFERROR(INDEX(MID($A23,ROW($1:$255),1),SMALL(IFERROR(SEARCH($F23,MID($A23,ROW($1:$255),2))*ROW($1:$255),""),COLUMN(E:E))+2),"")</f>
        <v/>
      </c>
      <c r="AT23" s="9" t="str">
        <f t="array" ref="AT23">IFERROR(INDEX(MID($A23,ROW($1:$255),1),SMALL(IFERROR(SEARCH($F23,MID($A23,ROW($1:$255),2))*ROW($1:$255),""),COLUMN(F:F))+2),"")</f>
        <v/>
      </c>
      <c r="AU23" s="9" t="str">
        <f t="array" ref="AU23">IFERROR(INDEX(MID($A23,ROW($1:$255),1),SMALL(IFERROR(SEARCH($F23,MID($A23,ROW($1:$255),2))*ROW($1:$255),""),COLUMN(G:G))+2),"")</f>
        <v/>
      </c>
      <c r="AV23" s="9" t="str">
        <f t="array" ref="AV23">IFERROR(INDEX(MID($A23,ROW($1:$255),1),SMALL(IFERROR(SEARCH($F23,MID($A23,ROW($1:$255),2))*ROW($1:$255),""),COLUMN(H:H))+2),"")</f>
        <v/>
      </c>
      <c r="AW23" s="10" t="str">
        <f t="array" ref="AW23">IFERROR(INDEX(MID($A23,ROW($1:$255),1),SMALL(IFERROR(SEARCH($G23,MID($A23,ROW($1:$255),2))*ROW($1:$255),""),COLUMN(A:A))+2),"")</f>
        <v/>
      </c>
      <c r="AX23" s="10" t="str">
        <f t="array" ref="AX23">IFERROR(INDEX(MID($A23,ROW($1:$255),1),SMALL(IFERROR(SEARCH($G23,MID($A23,ROW($1:$255),2))*ROW($1:$255),""),COLUMN(B:B))+2),"")</f>
        <v/>
      </c>
      <c r="AY23" s="10" t="str">
        <f t="array" ref="AY23">IFERROR(INDEX(MID($A23,ROW($1:$255),1),SMALL(IFERROR(SEARCH($G23,MID($A23,ROW($1:$255),2))*ROW($1:$255),""),COLUMN(C:C))+2),"")</f>
        <v/>
      </c>
      <c r="AZ23" s="10" t="str">
        <f t="array" ref="AZ23">IFERROR(INDEX(MID($A23,ROW($1:$255),1),SMALL(IFERROR(SEARCH($G23,MID($A23,ROW($1:$255),2))*ROW($1:$255),""),COLUMN(D:D))+2),"")</f>
        <v/>
      </c>
      <c r="BA23" s="10" t="str">
        <f t="array" ref="BA23">IFERROR(INDEX(MID($A23,ROW($1:$255),1),SMALL(IFERROR(SEARCH($G23,MID($A23,ROW($1:$255),2))*ROW($1:$255),""),COLUMN(E:E))+2),"")</f>
        <v/>
      </c>
      <c r="BB23" s="10" t="str">
        <f t="array" ref="BB23">IFERROR(INDEX(MID($A23,ROW($1:$255),1),SMALL(IFERROR(SEARCH($G23,MID($A23,ROW($1:$255),2))*ROW($1:$255),""),COLUMN(F:F))+2),"")</f>
        <v/>
      </c>
      <c r="BC23" s="10" t="str">
        <f t="array" ref="BC23">IFERROR(INDEX(MID($A23,ROW($1:$255),1),SMALL(IFERROR(SEARCH($G23,MID($A23,ROW($1:$255),2))*ROW($1:$255),""),COLUMN(G:G))+2),"")</f>
        <v/>
      </c>
      <c r="BD23" s="10" t="str">
        <f t="array" ref="BD23">IFERROR(INDEX(MID($A23,ROW($1:$255),1),SMALL(IFERROR(SEARCH($G23,MID($A23,ROW($1:$255),2))*ROW($1:$255),""),COLUMN(H:H))+2),"")</f>
        <v/>
      </c>
      <c r="BE23" s="11" t="str">
        <f t="array" ref="BE23">IFERROR(INDEX(MID($A23,ROW($1:$255),1),SMALL(IFERROR(SEARCH($H23,MID($A23,ROW($1:$255),2))*ROW($1:$255),""),COLUMN(A:A))+2),"")</f>
        <v/>
      </c>
      <c r="BF23" s="11" t="str">
        <f t="array" ref="BF23">IFERROR(INDEX(MID($A23,ROW($1:$255),1),SMALL(IFERROR(SEARCH($H23,MID($A23,ROW($1:$255),2))*ROW($1:$255),""),COLUMN(B:B))+2),"")</f>
        <v/>
      </c>
      <c r="BG23" s="11" t="str">
        <f t="array" ref="BG23">IFERROR(INDEX(MID($A23,ROW($1:$255),1),SMALL(IFERROR(SEARCH($H23,MID($A23,ROW($1:$255),2))*ROW($1:$255),""),COLUMN(C:C))+2),"")</f>
        <v/>
      </c>
      <c r="BH23" s="11" t="str">
        <f t="array" ref="BH23">IFERROR(INDEX(MID($A23,ROW($1:$255),1),SMALL(IFERROR(SEARCH($H23,MID($A23,ROW($1:$255),2))*ROW($1:$255),""),COLUMN(D:D))+2),"")</f>
        <v/>
      </c>
      <c r="BI23" s="11" t="str">
        <f t="array" ref="BI23">IFERROR(INDEX(MID($A23,ROW($1:$255),1),SMALL(IFERROR(SEARCH($H23,MID($A23,ROW($1:$255),2))*ROW($1:$255),""),COLUMN(E:E))+2),"")</f>
        <v/>
      </c>
      <c r="BJ23" s="11" t="str">
        <f t="array" ref="BJ23">IFERROR(INDEX(MID($A23,ROW($1:$255),1),SMALL(IFERROR(SEARCH($H23,MID($A23,ROW($1:$255),2))*ROW($1:$255),""),COLUMN(F:F))+2),"")</f>
        <v/>
      </c>
      <c r="BK23" s="11" t="str">
        <f t="array" ref="BK23">IFERROR(INDEX(MID($A23,ROW($1:$255),1),SMALL(IFERROR(SEARCH($H23,MID($A23,ROW($1:$255),2))*ROW($1:$255),""),COLUMN(G:G))+2),"")</f>
        <v/>
      </c>
      <c r="BL23" s="11" t="str">
        <f t="array" ref="BL23">IFERROR(INDEX(MID($A23,ROW($1:$255),1),SMALL(IFERROR(SEARCH($H23,MID($A23,ROW($1:$255),2))*ROW($1:$255),""),COLUMN(H:H))+2),"")</f>
        <v/>
      </c>
      <c r="BM23" s="12" t="str">
        <f t="shared" si="0"/>
        <v>70BCDEFG</v>
      </c>
      <c r="BN23" s="13" t="str">
        <f t="shared" si="1"/>
        <v>85G</v>
      </c>
      <c r="BO23" s="12" t="str">
        <f t="shared" si="2"/>
        <v>90F</v>
      </c>
      <c r="BP23" s="12" t="str">
        <f t="shared" si="3"/>
        <v>95BCDE</v>
      </c>
      <c r="BQ23" s="12" t="str">
        <f t="shared" si="4"/>
        <v/>
      </c>
      <c r="BR23" s="12" t="str">
        <f t="shared" si="5"/>
        <v/>
      </c>
      <c r="BS23" s="12" t="str">
        <f t="shared" si="6"/>
        <v/>
      </c>
    </row>
    <row r="24" spans="1:71">
      <c r="A24" s="4" t="s">
        <v>31</v>
      </c>
      <c r="B24" s="3">
        <f t="array" ref="B24">SMALL(IF(FREQUENCY(IFERROR(IF(IF(ISNUMBER(VALUE(MID($A24,ROW($1:$255),2))*1),MID($A24,ROW($1:$255),2)*1,"")&gt;50,MID($A24,ROW($1:$255),2)*1,""),""),ROW($60:$100))&gt;0,ROW($60:$100),""),COLUMN(A:A))</f>
        <v>65</v>
      </c>
      <c r="C24" s="3">
        <f t="array" ref="C24">SMALL(IF(FREQUENCY(IFERROR(IF(IF(ISNUMBER(VALUE(MID($A24,ROW($1:$255),2))*1),MID($A24,ROW($1:$255),2)*1,"")&gt;50,MID($A24,ROW($1:$255),2)*1,""),""),ROW($60:$100))&gt;0,ROW($60:$100),""),COLUMN(B:B))</f>
        <v>70</v>
      </c>
      <c r="D24" s="3">
        <f t="array" ref="D24">SMALL(IF(FREQUENCY(IFERROR(IF(IF(ISNUMBER(VALUE(MID($A24,ROW($1:$255),2))*1),MID($A24,ROW($1:$255),2)*1,"")&gt;50,MID($A24,ROW($1:$255),2)*1,""),""),ROW($60:$100))&gt;0,ROW($60:$100),""),COLUMN(C:C))</f>
        <v>75</v>
      </c>
      <c r="E24" s="3">
        <f t="array" ref="E24">SMALL(IF(FREQUENCY(IFERROR(IF(IF(ISNUMBER(VALUE(MID($A24,ROW($1:$255),2))*1),MID($A24,ROW($1:$255),2)*1,"")&gt;50,MID($A24,ROW($1:$255),2)*1,""),""),ROW($60:$100))&gt;0,ROW($60:$100),""),COLUMN(D:D))</f>
        <v>80</v>
      </c>
      <c r="F24" s="3">
        <f t="array" ref="F24">SMALL(IF(FREQUENCY(IFERROR(IF(IF(ISNUMBER(VALUE(MID($A24,ROW($1:$255),2))*1),MID($A24,ROW($1:$255),2)*1,"")&gt;50,MID($A24,ROW($1:$255),2)*1,""),""),ROW($60:$100))&gt;0,ROW($60:$100),""),COLUMN(E:E))</f>
        <v>85</v>
      </c>
      <c r="G24" s="3" t="e">
        <f t="array" ref="G24">SMALL(IF(FREQUENCY(IFERROR(IF(IF(ISNUMBER(VALUE(MID($A24,ROW($1:$255),2))*1),MID($A24,ROW($1:$255),2)*1,"")&gt;50,MID($A24,ROW($1:$255),2)*1,""),""),ROW($60:$100))&gt;0,ROW($60:$100),""),COLUMN(F:F))</f>
        <v>#NUM!</v>
      </c>
      <c r="H24" s="3" t="e">
        <f t="array" ref="H24">SMALL(IF(FREQUENCY(IFERROR(IF(IF(ISNUMBER(VALUE(MID($A24,ROW($1:$255),2))*1),MID($A24,ROW($1:$255),2)*1,"")&gt;50,MID($A24,ROW($1:$255),2)*1,""),""),ROW($60:$100))&gt;0,ROW($60:$100),""),COLUMN(G:G))</f>
        <v>#NUM!</v>
      </c>
      <c r="I24" s="6" t="str">
        <f t="array" ref="I24">IFERROR(INDEX(MID($A24,ROW($1:$255),1),SMALL(IFERROR(SEARCH($B24,MID($A24,ROW($1:$255),2))*ROW($1:$255),""),COLUMN(A:A))+2),"")</f>
        <v>C</v>
      </c>
      <c r="J24" s="6" t="str">
        <f t="array" ref="J24">IFERROR(INDEX(MID($A24,ROW($1:$255),1),SMALL(IFERROR(SEARCH($B24,MID($A24,ROW($1:$255),2))*ROW($1:$255),""),COLUMN(B:B))+2),"")</f>
        <v>D</v>
      </c>
      <c r="K24" s="6" t="str">
        <f t="array" ref="K24">IFERROR(INDEX(MID($A24,ROW($1:$255),1),SMALL(IFERROR(SEARCH($B24,MID($A24,ROW($1:$255),2))*ROW($1:$255),""),COLUMN(C:C))+2),"")</f>
        <v>E</v>
      </c>
      <c r="L24" s="6" t="str">
        <f t="array" ref="L24">IFERROR(INDEX(MID($A24,ROW($1:$255),1),SMALL(IFERROR(SEARCH($B24,MID($A24,ROW($1:$255),2))*ROW($1:$255),""),COLUMN(D:D))+2),"")</f>
        <v/>
      </c>
      <c r="M24" s="6" t="str">
        <f t="array" ref="M24">IFERROR(INDEX(MID($A24,ROW($1:$255),1),SMALL(IFERROR(SEARCH($B24,MID($A24,ROW($1:$255),2))*ROW($1:$255),""),COLUMN(E:E))+2),"")</f>
        <v/>
      </c>
      <c r="N24" s="6" t="str">
        <f t="array" ref="N24">IFERROR(INDEX(MID($A24,ROW($1:$255),1),SMALL(IFERROR(SEARCH($B24,MID($A24,ROW($1:$255),2))*ROW($1:$255),""),COLUMN(F:F))+2),"")</f>
        <v/>
      </c>
      <c r="O24" s="6" t="str">
        <f t="array" ref="O24">IFERROR(INDEX(MID($A24,ROW($1:$255),1),SMALL(IFERROR(SEARCH($B24,MID($A24,ROW($1:$255),2))*ROW($1:$255),""),COLUMN(G:G))+2),"")</f>
        <v/>
      </c>
      <c r="P24" s="6" t="str">
        <f t="array" ref="P24">IFERROR(INDEX(MID($A24,ROW($1:$255),1),SMALL(IFERROR(SEARCH($B24,MID($A24,ROW($1:$255),2))*ROW($1:$255),""),COLUMN(H:H))+2),"")</f>
        <v/>
      </c>
      <c r="Q24" s="8" t="str">
        <f t="array" ref="Q24">IFERROR(INDEX(MID($A24,ROW($1:$255),1),SMALL(IFERROR(SEARCH($C24,MID($A24,ROW($1:$255),2))*ROW($1:$255),""),COLUMN(A:A))+2),"")</f>
        <v>A</v>
      </c>
      <c r="R24" s="8" t="str">
        <f t="array" ref="R24">IFERROR(INDEX(MID($A24,ROW($1:$255),1),SMALL(IFERROR(SEARCH($C24,MID($A24,ROW($1:$255),2))*ROW($1:$255),""),COLUMN(B:B))+2),"")</f>
        <v>B</v>
      </c>
      <c r="S24" s="8" t="str">
        <f t="array" ref="S24">IFERROR(INDEX(MID($A24,ROW($1:$255),1),SMALL(IFERROR(SEARCH($C24,MID($A24,ROW($1:$255),2))*ROW($1:$255),""),COLUMN(C:C))+2),"")</f>
        <v>F</v>
      </c>
      <c r="T24" s="8" t="str">
        <f t="array" ref="T24">IFERROR(INDEX(MID($A24,ROW($1:$255),1),SMALL(IFERROR(SEARCH($C24,MID($A24,ROW($1:$255),2))*ROW($1:$255),""),COLUMN(D:D))+2),"")</f>
        <v/>
      </c>
      <c r="U24" s="8" t="str">
        <f t="array" ref="U24">IFERROR(INDEX(MID($A24,ROW($1:$255),1),SMALL(IFERROR(SEARCH($C24,MID($A24,ROW($1:$255),2))*ROW($1:$255),""),COLUMN(E:E))+2),"")</f>
        <v/>
      </c>
      <c r="V24" s="8" t="str">
        <f t="array" ref="V24">IFERROR(INDEX(MID($A24,ROW($1:$255),1),SMALL(IFERROR(SEARCH($C24,MID($A24,ROW($1:$255),2))*ROW($1:$255),""),COLUMN(F:F))+2),"")</f>
        <v/>
      </c>
      <c r="W24" s="8" t="str">
        <f t="array" ref="W24">IFERROR(INDEX(MID($A24,ROW($1:$255),1),SMALL(IFERROR(SEARCH($C24,MID($A24,ROW($1:$255),2))*ROW($1:$255),""),COLUMN(G:G))+2),"")</f>
        <v/>
      </c>
      <c r="X24" s="8" t="str">
        <f t="array" ref="X24">IFERROR(INDEX(MID($A24,ROW($1:$255),1),SMALL(IFERROR(SEARCH($C24,MID($A24,ROW($1:$255),2))*ROW($1:$255),""),COLUMN(H:H))+2),"")</f>
        <v/>
      </c>
      <c r="Y24" s="5" t="str">
        <f t="array" ref="Y24">IFERROR(INDEX(MID($A24,ROW($1:$255),1),SMALL(IFERROR(SEARCH($D24,MID($A24,ROW($1:$255),2))*ROW($1:$255),""),COLUMN(A:A))+2),"")</f>
        <v>F</v>
      </c>
      <c r="Z24" s="5" t="str">
        <f t="array" ref="Z24">IFERROR(INDEX(MID($A24,ROW($1:$255),1),SMALL(IFERROR(SEARCH($D24,MID($A24,ROW($1:$255),2))*ROW($1:$255),""),COLUMN(B:B))+2),"")</f>
        <v/>
      </c>
      <c r="AA24" s="5" t="str">
        <f t="array" ref="AA24">IFERROR(INDEX(MID($A24,ROW($1:$255),1),SMALL(IFERROR(SEARCH($D24,MID($A24,ROW($1:$255),2))*ROW($1:$255),""),COLUMN(C:C))+2),"")</f>
        <v/>
      </c>
      <c r="AB24" s="5" t="str">
        <f t="array" ref="AB24">IFERROR(INDEX(MID($A24,ROW($1:$255),1),SMALL(IFERROR(SEARCH($D24,MID($A24,ROW($1:$255),2))*ROW($1:$255),""),COLUMN(D:D))+2),"")</f>
        <v/>
      </c>
      <c r="AC24" s="5" t="str">
        <f t="array" ref="AC24">IFERROR(INDEX(MID($A24,ROW($1:$255),1),SMALL(IFERROR(SEARCH($D24,MID($A24,ROW($1:$255),2))*ROW($1:$255),""),COLUMN(E:E))+2),"")</f>
        <v/>
      </c>
      <c r="AD24" s="5" t="str">
        <f t="array" ref="AD24">IFERROR(INDEX(MID($A24,ROW($1:$255),1),SMALL(IFERROR(SEARCH($D24,MID($A24,ROW($1:$255),2))*ROW($1:$255),""),COLUMN(F:F))+2),"")</f>
        <v/>
      </c>
      <c r="AE24" s="5" t="str">
        <f t="array" ref="AE24">IFERROR(INDEX(MID($A24,ROW($1:$255),1),SMALL(IFERROR(SEARCH($D24,MID($A24,ROW($1:$255),2))*ROW($1:$255),""),COLUMN(G:G))+2),"")</f>
        <v/>
      </c>
      <c r="AF24" s="5" t="str">
        <f t="array" ref="AF24">IFERROR(INDEX(MID($A24,ROW($1:$255),1),SMALL(IFERROR(SEARCH($D24,MID($A24,ROW($1:$255),2))*ROW($1:$255),""),COLUMN(H:H))+2),"")</f>
        <v/>
      </c>
      <c r="AG24" s="7" t="str">
        <f t="array" ref="AG24">IFERROR(INDEX(MID($A24,ROW($1:$255),1),SMALL(IFERROR(SEARCH($E24,MID($A24,ROW($1:$255),2))*ROW($1:$255),""),COLUMN(A:A))+2),"")</f>
        <v>A</v>
      </c>
      <c r="AH24" s="7" t="str">
        <f t="array" ref="AH24">IFERROR(INDEX(MID($A24,ROW($1:$255),1),SMALL(IFERROR(SEARCH($E24,MID($A24,ROW($1:$255),2))*ROW($1:$255),""),COLUMN(B:B))+2),"")</f>
        <v>D</v>
      </c>
      <c r="AI24" s="7" t="str">
        <f t="array" ref="AI24">IFERROR(INDEX(MID($A24,ROW($1:$255),1),SMALL(IFERROR(SEARCH($E24,MID($A24,ROW($1:$255),2))*ROW($1:$255),""),COLUMN(C:C))+2),"")</f>
        <v>E</v>
      </c>
      <c r="AJ24" s="7" t="str">
        <f t="array" ref="AJ24">IFERROR(INDEX(MID($A24,ROW($1:$255),1),SMALL(IFERROR(SEARCH($E24,MID($A24,ROW($1:$255),2))*ROW($1:$255),""),COLUMN(D:D))+2),"")</f>
        <v/>
      </c>
      <c r="AK24" s="7" t="str">
        <f t="array" ref="AK24">IFERROR(INDEX(MID($A24,ROW($1:$255),1),SMALL(IFERROR(SEARCH($E24,MID($A24,ROW($1:$255),2))*ROW($1:$255),""),COLUMN(E:E))+2),"")</f>
        <v/>
      </c>
      <c r="AL24" s="7" t="str">
        <f t="array" ref="AL24">IFERROR(INDEX(MID($A24,ROW($1:$255),1),SMALL(IFERROR(SEARCH($E24,MID($A24,ROW($1:$255),2))*ROW($1:$255),""),COLUMN(F:F))+2),"")</f>
        <v/>
      </c>
      <c r="AM24" s="7" t="str">
        <f t="array" ref="AM24">IFERROR(INDEX(MID($A24,ROW($1:$255),1),SMALL(IFERROR(SEARCH($E24,MID($A24,ROW($1:$255),2))*ROW($1:$255),""),COLUMN(G:G))+2),"")</f>
        <v/>
      </c>
      <c r="AN24" s="7" t="str">
        <f t="array" ref="AN24">IFERROR(INDEX(MID($A24,ROW($1:$255),1),SMALL(IFERROR(SEARCH($E24,MID($A24,ROW($1:$255),2))*ROW($1:$255),""),COLUMN(H:H))+2),"")</f>
        <v/>
      </c>
      <c r="AO24" s="9" t="str">
        <f t="array" ref="AO24">IFERROR(INDEX(MID($A24,ROW($1:$255),1),SMALL(IFERROR(SEARCH($F24,MID($A24,ROW($1:$255),2))*ROW($1:$255),""),COLUMN(A:A))+2),"")</f>
        <v>B</v>
      </c>
      <c r="AP24" s="9" t="str">
        <f t="array" ref="AP24">IFERROR(INDEX(MID($A24,ROW($1:$255),1),SMALL(IFERROR(SEARCH($F24,MID($A24,ROW($1:$255),2))*ROW($1:$255),""),COLUMN(B:B))+2),"")</f>
        <v>C</v>
      </c>
      <c r="AQ24" s="9" t="str">
        <f t="array" ref="AQ24">IFERROR(INDEX(MID($A24,ROW($1:$255),1),SMALL(IFERROR(SEARCH($F24,MID($A24,ROW($1:$255),2))*ROW($1:$255),""),COLUMN(C:C))+2),"")</f>
        <v/>
      </c>
      <c r="AR24" s="9" t="str">
        <f t="array" ref="AR24">IFERROR(INDEX(MID($A24,ROW($1:$255),1),SMALL(IFERROR(SEARCH($F24,MID($A24,ROW($1:$255),2))*ROW($1:$255),""),COLUMN(D:D))+2),"")</f>
        <v/>
      </c>
      <c r="AS24" s="9" t="str">
        <f t="array" ref="AS24">IFERROR(INDEX(MID($A24,ROW($1:$255),1),SMALL(IFERROR(SEARCH($F24,MID($A24,ROW($1:$255),2))*ROW($1:$255),""),COLUMN(E:E))+2),"")</f>
        <v/>
      </c>
      <c r="AT24" s="9" t="str">
        <f t="array" ref="AT24">IFERROR(INDEX(MID($A24,ROW($1:$255),1),SMALL(IFERROR(SEARCH($F24,MID($A24,ROW($1:$255),2))*ROW($1:$255),""),COLUMN(F:F))+2),"")</f>
        <v/>
      </c>
      <c r="AU24" s="9" t="str">
        <f t="array" ref="AU24">IFERROR(INDEX(MID($A24,ROW($1:$255),1),SMALL(IFERROR(SEARCH($F24,MID($A24,ROW($1:$255),2))*ROW($1:$255),""),COLUMN(G:G))+2),"")</f>
        <v/>
      </c>
      <c r="AV24" s="9" t="str">
        <f t="array" ref="AV24">IFERROR(INDEX(MID($A24,ROW($1:$255),1),SMALL(IFERROR(SEARCH($F24,MID($A24,ROW($1:$255),2))*ROW($1:$255),""),COLUMN(H:H))+2),"")</f>
        <v/>
      </c>
      <c r="AW24" s="10" t="str">
        <f t="array" ref="AW24">IFERROR(INDEX(MID($A24,ROW($1:$255),1),SMALL(IFERROR(SEARCH($G24,MID($A24,ROW($1:$255),2))*ROW($1:$255),""),COLUMN(A:A))+2),"")</f>
        <v/>
      </c>
      <c r="AX24" s="10" t="str">
        <f t="array" ref="AX24">IFERROR(INDEX(MID($A24,ROW($1:$255),1),SMALL(IFERROR(SEARCH($G24,MID($A24,ROW($1:$255),2))*ROW($1:$255),""),COLUMN(B:B))+2),"")</f>
        <v/>
      </c>
      <c r="AY24" s="10" t="str">
        <f t="array" ref="AY24">IFERROR(INDEX(MID($A24,ROW($1:$255),1),SMALL(IFERROR(SEARCH($G24,MID($A24,ROW($1:$255),2))*ROW($1:$255),""),COLUMN(C:C))+2),"")</f>
        <v/>
      </c>
      <c r="AZ24" s="10" t="str">
        <f t="array" ref="AZ24">IFERROR(INDEX(MID($A24,ROW($1:$255),1),SMALL(IFERROR(SEARCH($G24,MID($A24,ROW($1:$255),2))*ROW($1:$255),""),COLUMN(D:D))+2),"")</f>
        <v/>
      </c>
      <c r="BA24" s="10" t="str">
        <f t="array" ref="BA24">IFERROR(INDEX(MID($A24,ROW($1:$255),1),SMALL(IFERROR(SEARCH($G24,MID($A24,ROW($1:$255),2))*ROW($1:$255),""),COLUMN(E:E))+2),"")</f>
        <v/>
      </c>
      <c r="BB24" s="10" t="str">
        <f t="array" ref="BB24">IFERROR(INDEX(MID($A24,ROW($1:$255),1),SMALL(IFERROR(SEARCH($G24,MID($A24,ROW($1:$255),2))*ROW($1:$255),""),COLUMN(F:F))+2),"")</f>
        <v/>
      </c>
      <c r="BC24" s="10" t="str">
        <f t="array" ref="BC24">IFERROR(INDEX(MID($A24,ROW($1:$255),1),SMALL(IFERROR(SEARCH($G24,MID($A24,ROW($1:$255),2))*ROW($1:$255),""),COLUMN(G:G))+2),"")</f>
        <v/>
      </c>
      <c r="BD24" s="10" t="str">
        <f t="array" ref="BD24">IFERROR(INDEX(MID($A24,ROW($1:$255),1),SMALL(IFERROR(SEARCH($G24,MID($A24,ROW($1:$255),2))*ROW($1:$255),""),COLUMN(H:H))+2),"")</f>
        <v/>
      </c>
      <c r="BE24" s="11" t="str">
        <f t="array" ref="BE24">IFERROR(INDEX(MID($A24,ROW($1:$255),1),SMALL(IFERROR(SEARCH($H24,MID($A24,ROW($1:$255),2))*ROW($1:$255),""),COLUMN(A:A))+2),"")</f>
        <v/>
      </c>
      <c r="BF24" s="11" t="str">
        <f t="array" ref="BF24">IFERROR(INDEX(MID($A24,ROW($1:$255),1),SMALL(IFERROR(SEARCH($H24,MID($A24,ROW($1:$255),2))*ROW($1:$255),""),COLUMN(B:B))+2),"")</f>
        <v/>
      </c>
      <c r="BG24" s="11" t="str">
        <f t="array" ref="BG24">IFERROR(INDEX(MID($A24,ROW($1:$255),1),SMALL(IFERROR(SEARCH($H24,MID($A24,ROW($1:$255),2))*ROW($1:$255),""),COLUMN(C:C))+2),"")</f>
        <v/>
      </c>
      <c r="BH24" s="11" t="str">
        <f t="array" ref="BH24">IFERROR(INDEX(MID($A24,ROW($1:$255),1),SMALL(IFERROR(SEARCH($H24,MID($A24,ROW($1:$255),2))*ROW($1:$255),""),COLUMN(D:D))+2),"")</f>
        <v/>
      </c>
      <c r="BI24" s="11" t="str">
        <f t="array" ref="BI24">IFERROR(INDEX(MID($A24,ROW($1:$255),1),SMALL(IFERROR(SEARCH($H24,MID($A24,ROW($1:$255),2))*ROW($1:$255),""),COLUMN(E:E))+2),"")</f>
        <v/>
      </c>
      <c r="BJ24" s="11" t="str">
        <f t="array" ref="BJ24">IFERROR(INDEX(MID($A24,ROW($1:$255),1),SMALL(IFERROR(SEARCH($H24,MID($A24,ROW($1:$255),2))*ROW($1:$255),""),COLUMN(F:F))+2),"")</f>
        <v/>
      </c>
      <c r="BK24" s="11" t="str">
        <f t="array" ref="BK24">IFERROR(INDEX(MID($A24,ROW($1:$255),1),SMALL(IFERROR(SEARCH($H24,MID($A24,ROW($1:$255),2))*ROW($1:$255),""),COLUMN(G:G))+2),"")</f>
        <v/>
      </c>
      <c r="BL24" s="11" t="str">
        <f t="array" ref="BL24">IFERROR(INDEX(MID($A24,ROW($1:$255),1),SMALL(IFERROR(SEARCH($H24,MID($A24,ROW($1:$255),2))*ROW($1:$255),""),COLUMN(H:H))+2),"")</f>
        <v/>
      </c>
      <c r="BM24" s="12" t="str">
        <f t="shared" si="0"/>
        <v>65CDE</v>
      </c>
      <c r="BN24" s="13" t="str">
        <f t="shared" si="1"/>
        <v>70ABF</v>
      </c>
      <c r="BO24" s="12" t="str">
        <f t="shared" si="2"/>
        <v>75F</v>
      </c>
      <c r="BP24" s="12" t="str">
        <f t="shared" si="3"/>
        <v>80ADE</v>
      </c>
      <c r="BQ24" s="12" t="str">
        <f t="shared" si="4"/>
        <v>85BC</v>
      </c>
      <c r="BR24" s="12" t="str">
        <f t="shared" si="5"/>
        <v/>
      </c>
      <c r="BS24" s="12" t="str">
        <f t="shared" si="6"/>
        <v/>
      </c>
    </row>
    <row r="25" spans="1:71">
      <c r="A25" s="4" t="s">
        <v>32</v>
      </c>
      <c r="B25" s="3">
        <f t="array" ref="B25">SMALL(IF(FREQUENCY(IFERROR(IF(IF(ISNUMBER(VALUE(MID($A25,ROW($1:$255),2))*1),MID($A25,ROW($1:$255),2)*1,"")&gt;50,MID($A25,ROW($1:$255),2)*1,""),""),ROW($60:$100))&gt;0,ROW($60:$100),""),COLUMN(A:A))</f>
        <v>70</v>
      </c>
      <c r="C25" s="3">
        <f t="array" ref="C25">SMALL(IF(FREQUENCY(IFERROR(IF(IF(ISNUMBER(VALUE(MID($A25,ROW($1:$255),2))*1),MID($A25,ROW($1:$255),2)*1,"")&gt;50,MID($A25,ROW($1:$255),2)*1,""),""),ROW($60:$100))&gt;0,ROW($60:$100),""),COLUMN(B:B))</f>
        <v>75</v>
      </c>
      <c r="D25" s="3">
        <f t="array" ref="D25">SMALL(IF(FREQUENCY(IFERROR(IF(IF(ISNUMBER(VALUE(MID($A25,ROW($1:$255),2))*1),MID($A25,ROW($1:$255),2)*1,"")&gt;50,MID($A25,ROW($1:$255),2)*1,""),""),ROW($60:$100))&gt;0,ROW($60:$100),""),COLUMN(C:C))</f>
        <v>80</v>
      </c>
      <c r="E25" s="3">
        <f t="array" ref="E25">SMALL(IF(FREQUENCY(IFERROR(IF(IF(ISNUMBER(VALUE(MID($A25,ROW($1:$255),2))*1),MID($A25,ROW($1:$255),2)*1,"")&gt;50,MID($A25,ROW($1:$255),2)*1,""),""),ROW($60:$100))&gt;0,ROW($60:$100),""),COLUMN(D:D))</f>
        <v>85</v>
      </c>
      <c r="F25" s="3" t="e">
        <f t="array" ref="F25">SMALL(IF(FREQUENCY(IFERROR(IF(IF(ISNUMBER(VALUE(MID($A25,ROW($1:$255),2))*1),MID($A25,ROW($1:$255),2)*1,"")&gt;50,MID($A25,ROW($1:$255),2)*1,""),""),ROW($60:$100))&gt;0,ROW($60:$100),""),COLUMN(E:E))</f>
        <v>#NUM!</v>
      </c>
      <c r="G25" s="3" t="e">
        <f t="array" ref="G25">SMALL(IF(FREQUENCY(IFERROR(IF(IF(ISNUMBER(VALUE(MID($A25,ROW($1:$255),2))*1),MID($A25,ROW($1:$255),2)*1,"")&gt;50,MID($A25,ROW($1:$255),2)*1,""),""),ROW($60:$100))&gt;0,ROW($60:$100),""),COLUMN(F:F))</f>
        <v>#NUM!</v>
      </c>
      <c r="H25" s="3" t="e">
        <f t="array" ref="H25">SMALL(IF(FREQUENCY(IFERROR(IF(IF(ISNUMBER(VALUE(MID($A25,ROW($1:$255),2))*1),MID($A25,ROW($1:$255),2)*1,"")&gt;50,MID($A25,ROW($1:$255),2)*1,""),""),ROW($60:$100))&gt;0,ROW($60:$100),""),COLUMN(G:G))</f>
        <v>#NUM!</v>
      </c>
      <c r="I25" s="6" t="str">
        <f t="array" ref="I25">IFERROR(INDEX(MID($A25,ROW($1:$255),1),SMALL(IFERROR(SEARCH($B25,MID($A25,ROW($1:$255),2))*ROW($1:$255),""),COLUMN(A:A))+2),"")</f>
        <v>B</v>
      </c>
      <c r="J25" s="6" t="str">
        <f t="array" ref="J25">IFERROR(INDEX(MID($A25,ROW($1:$255),1),SMALL(IFERROR(SEARCH($B25,MID($A25,ROW($1:$255),2))*ROW($1:$255),""),COLUMN(B:B))+2),"")</f>
        <v>C</v>
      </c>
      <c r="K25" s="6" t="str">
        <f t="array" ref="K25">IFERROR(INDEX(MID($A25,ROW($1:$255),1),SMALL(IFERROR(SEARCH($B25,MID($A25,ROW($1:$255),2))*ROW($1:$255),""),COLUMN(C:C))+2),"")</f>
        <v>D</v>
      </c>
      <c r="L25" s="6" t="str">
        <f t="array" ref="L25">IFERROR(INDEX(MID($A25,ROW($1:$255),1),SMALL(IFERROR(SEARCH($B25,MID($A25,ROW($1:$255),2))*ROW($1:$255),""),COLUMN(D:D))+2),"")</f>
        <v>E</v>
      </c>
      <c r="M25" s="6" t="str">
        <f t="array" ref="M25">IFERROR(INDEX(MID($A25,ROW($1:$255),1),SMALL(IFERROR(SEARCH($B25,MID($A25,ROW($1:$255),2))*ROW($1:$255),""),COLUMN(E:E))+2),"")</f>
        <v>F</v>
      </c>
      <c r="N25" s="6" t="str">
        <f t="array" ref="N25">IFERROR(INDEX(MID($A25,ROW($1:$255),1),SMALL(IFERROR(SEARCH($B25,MID($A25,ROW($1:$255),2))*ROW($1:$255),""),COLUMN(F:F))+2),"")</f>
        <v>G</v>
      </c>
      <c r="O25" s="6" t="str">
        <f t="array" ref="O25">IFERROR(INDEX(MID($A25,ROW($1:$255),1),SMALL(IFERROR(SEARCH($B25,MID($A25,ROW($1:$255),2))*ROW($1:$255),""),COLUMN(G:G))+2),"")</f>
        <v/>
      </c>
      <c r="P25" s="6" t="str">
        <f t="array" ref="P25">IFERROR(INDEX(MID($A25,ROW($1:$255),1),SMALL(IFERROR(SEARCH($B25,MID($A25,ROW($1:$255),2))*ROW($1:$255),""),COLUMN(H:H))+2),"")</f>
        <v/>
      </c>
      <c r="Q25" s="8" t="str">
        <f t="array" ref="Q25">IFERROR(INDEX(MID($A25,ROW($1:$255),1),SMALL(IFERROR(SEARCH($C25,MID($A25,ROW($1:$255),2))*ROW($1:$255),""),COLUMN(A:A))+2),"")</f>
        <v>G</v>
      </c>
      <c r="R25" s="8" t="str">
        <f t="array" ref="R25">IFERROR(INDEX(MID($A25,ROW($1:$255),1),SMALL(IFERROR(SEARCH($C25,MID($A25,ROW($1:$255),2))*ROW($1:$255),""),COLUMN(B:B))+2),"")</f>
        <v/>
      </c>
      <c r="S25" s="8" t="str">
        <f t="array" ref="S25">IFERROR(INDEX(MID($A25,ROW($1:$255),1),SMALL(IFERROR(SEARCH($C25,MID($A25,ROW($1:$255),2))*ROW($1:$255),""),COLUMN(C:C))+2),"")</f>
        <v/>
      </c>
      <c r="T25" s="8" t="str">
        <f t="array" ref="T25">IFERROR(INDEX(MID($A25,ROW($1:$255),1),SMALL(IFERROR(SEARCH($C25,MID($A25,ROW($1:$255),2))*ROW($1:$255),""),COLUMN(D:D))+2),"")</f>
        <v/>
      </c>
      <c r="U25" s="8" t="str">
        <f t="array" ref="U25">IFERROR(INDEX(MID($A25,ROW($1:$255),1),SMALL(IFERROR(SEARCH($C25,MID($A25,ROW($1:$255),2))*ROW($1:$255),""),COLUMN(E:E))+2),"")</f>
        <v/>
      </c>
      <c r="V25" s="8" t="str">
        <f t="array" ref="V25">IFERROR(INDEX(MID($A25,ROW($1:$255),1),SMALL(IFERROR(SEARCH($C25,MID($A25,ROW($1:$255),2))*ROW($1:$255),""),COLUMN(F:F))+2),"")</f>
        <v/>
      </c>
      <c r="W25" s="8" t="str">
        <f t="array" ref="W25">IFERROR(INDEX(MID($A25,ROW($1:$255),1),SMALL(IFERROR(SEARCH($C25,MID($A25,ROW($1:$255),2))*ROW($1:$255),""),COLUMN(G:G))+2),"")</f>
        <v/>
      </c>
      <c r="X25" s="8" t="str">
        <f t="array" ref="X25">IFERROR(INDEX(MID($A25,ROW($1:$255),1),SMALL(IFERROR(SEARCH($C25,MID($A25,ROW($1:$255),2))*ROW($1:$255),""),COLUMN(H:H))+2),"")</f>
        <v/>
      </c>
      <c r="Y25" s="5" t="str">
        <f t="array" ref="Y25">IFERROR(INDEX(MID($A25,ROW($1:$255),1),SMALL(IFERROR(SEARCH($D25,MID($A25,ROW($1:$255),2))*ROW($1:$255),""),COLUMN(A:A))+2),"")</f>
        <v>F</v>
      </c>
      <c r="Z25" s="5" t="str">
        <f t="array" ref="Z25">IFERROR(INDEX(MID($A25,ROW($1:$255),1),SMALL(IFERROR(SEARCH($D25,MID($A25,ROW($1:$255),2))*ROW($1:$255),""),COLUMN(B:B))+2),"")</f>
        <v/>
      </c>
      <c r="AA25" s="5" t="str">
        <f t="array" ref="AA25">IFERROR(INDEX(MID($A25,ROW($1:$255),1),SMALL(IFERROR(SEARCH($D25,MID($A25,ROW($1:$255),2))*ROW($1:$255),""),COLUMN(C:C))+2),"")</f>
        <v/>
      </c>
      <c r="AB25" s="5" t="str">
        <f t="array" ref="AB25">IFERROR(INDEX(MID($A25,ROW($1:$255),1),SMALL(IFERROR(SEARCH($D25,MID($A25,ROW($1:$255),2))*ROW($1:$255),""),COLUMN(D:D))+2),"")</f>
        <v/>
      </c>
      <c r="AC25" s="5" t="str">
        <f t="array" ref="AC25">IFERROR(INDEX(MID($A25,ROW($1:$255),1),SMALL(IFERROR(SEARCH($D25,MID($A25,ROW($1:$255),2))*ROW($1:$255),""),COLUMN(E:E))+2),"")</f>
        <v/>
      </c>
      <c r="AD25" s="5" t="str">
        <f t="array" ref="AD25">IFERROR(INDEX(MID($A25,ROW($1:$255),1),SMALL(IFERROR(SEARCH($D25,MID($A25,ROW($1:$255),2))*ROW($1:$255),""),COLUMN(F:F))+2),"")</f>
        <v/>
      </c>
      <c r="AE25" s="5" t="str">
        <f t="array" ref="AE25">IFERROR(INDEX(MID($A25,ROW($1:$255),1),SMALL(IFERROR(SEARCH($D25,MID($A25,ROW($1:$255),2))*ROW($1:$255),""),COLUMN(G:G))+2),"")</f>
        <v/>
      </c>
      <c r="AF25" s="5" t="str">
        <f t="array" ref="AF25">IFERROR(INDEX(MID($A25,ROW($1:$255),1),SMALL(IFERROR(SEARCH($D25,MID($A25,ROW($1:$255),2))*ROW($1:$255),""),COLUMN(H:H))+2),"")</f>
        <v/>
      </c>
      <c r="AG25" s="7" t="str">
        <f t="array" ref="AG25">IFERROR(INDEX(MID($A25,ROW($1:$255),1),SMALL(IFERROR(SEARCH($E25,MID($A25,ROW($1:$255),2))*ROW($1:$255),""),COLUMN(A:A))+2),"")</f>
        <v>B</v>
      </c>
      <c r="AH25" s="7" t="str">
        <f t="array" ref="AH25">IFERROR(INDEX(MID($A25,ROW($1:$255),1),SMALL(IFERROR(SEARCH($E25,MID($A25,ROW($1:$255),2))*ROW($1:$255),""),COLUMN(B:B))+2),"")</f>
        <v>C</v>
      </c>
      <c r="AI25" s="7" t="str">
        <f t="array" ref="AI25">IFERROR(INDEX(MID($A25,ROW($1:$255),1),SMALL(IFERROR(SEARCH($E25,MID($A25,ROW($1:$255),2))*ROW($1:$255),""),COLUMN(C:C))+2),"")</f>
        <v>D</v>
      </c>
      <c r="AJ25" s="7" t="str">
        <f t="array" ref="AJ25">IFERROR(INDEX(MID($A25,ROW($1:$255),1),SMALL(IFERROR(SEARCH($E25,MID($A25,ROW($1:$255),2))*ROW($1:$255),""),COLUMN(D:D))+2),"")</f>
        <v>E</v>
      </c>
      <c r="AK25" s="7" t="str">
        <f t="array" ref="AK25">IFERROR(INDEX(MID($A25,ROW($1:$255),1),SMALL(IFERROR(SEARCH($E25,MID($A25,ROW($1:$255),2))*ROW($1:$255),""),COLUMN(E:E))+2),"")</f>
        <v/>
      </c>
      <c r="AL25" s="7" t="str">
        <f t="array" ref="AL25">IFERROR(INDEX(MID($A25,ROW($1:$255),1),SMALL(IFERROR(SEARCH($E25,MID($A25,ROW($1:$255),2))*ROW($1:$255),""),COLUMN(F:F))+2),"")</f>
        <v/>
      </c>
      <c r="AM25" s="7" t="str">
        <f t="array" ref="AM25">IFERROR(INDEX(MID($A25,ROW($1:$255),1),SMALL(IFERROR(SEARCH($E25,MID($A25,ROW($1:$255),2))*ROW($1:$255),""),COLUMN(G:G))+2),"")</f>
        <v/>
      </c>
      <c r="AN25" s="7" t="str">
        <f t="array" ref="AN25">IFERROR(INDEX(MID($A25,ROW($1:$255),1),SMALL(IFERROR(SEARCH($E25,MID($A25,ROW($1:$255),2))*ROW($1:$255),""),COLUMN(H:H))+2),"")</f>
        <v/>
      </c>
      <c r="AO25" s="9" t="str">
        <f t="array" ref="AO25">IFERROR(INDEX(MID($A25,ROW($1:$255),1),SMALL(IFERROR(SEARCH($F25,MID($A25,ROW($1:$255),2))*ROW($1:$255),""),COLUMN(A:A))+2),"")</f>
        <v/>
      </c>
      <c r="AP25" s="9" t="str">
        <f t="array" ref="AP25">IFERROR(INDEX(MID($A25,ROW($1:$255),1),SMALL(IFERROR(SEARCH($F25,MID($A25,ROW($1:$255),2))*ROW($1:$255),""),COLUMN(B:B))+2),"")</f>
        <v/>
      </c>
      <c r="AQ25" s="9" t="str">
        <f t="array" ref="AQ25">IFERROR(INDEX(MID($A25,ROW($1:$255),1),SMALL(IFERROR(SEARCH($F25,MID($A25,ROW($1:$255),2))*ROW($1:$255),""),COLUMN(C:C))+2),"")</f>
        <v/>
      </c>
      <c r="AR25" s="9" t="str">
        <f t="array" ref="AR25">IFERROR(INDEX(MID($A25,ROW($1:$255),1),SMALL(IFERROR(SEARCH($F25,MID($A25,ROW($1:$255),2))*ROW($1:$255),""),COLUMN(D:D))+2),"")</f>
        <v/>
      </c>
      <c r="AS25" s="9" t="str">
        <f t="array" ref="AS25">IFERROR(INDEX(MID($A25,ROW($1:$255),1),SMALL(IFERROR(SEARCH($F25,MID($A25,ROW($1:$255),2))*ROW($1:$255),""),COLUMN(E:E))+2),"")</f>
        <v/>
      </c>
      <c r="AT25" s="9" t="str">
        <f t="array" ref="AT25">IFERROR(INDEX(MID($A25,ROW($1:$255),1),SMALL(IFERROR(SEARCH($F25,MID($A25,ROW($1:$255),2))*ROW($1:$255),""),COLUMN(F:F))+2),"")</f>
        <v/>
      </c>
      <c r="AU25" s="9" t="str">
        <f t="array" ref="AU25">IFERROR(INDEX(MID($A25,ROW($1:$255),1),SMALL(IFERROR(SEARCH($F25,MID($A25,ROW($1:$255),2))*ROW($1:$255),""),COLUMN(G:G))+2),"")</f>
        <v/>
      </c>
      <c r="AV25" s="9" t="str">
        <f t="array" ref="AV25">IFERROR(INDEX(MID($A25,ROW($1:$255),1),SMALL(IFERROR(SEARCH($F25,MID($A25,ROW($1:$255),2))*ROW($1:$255),""),COLUMN(H:H))+2),"")</f>
        <v/>
      </c>
      <c r="AW25" s="10" t="str">
        <f t="array" ref="AW25">IFERROR(INDEX(MID($A25,ROW($1:$255),1),SMALL(IFERROR(SEARCH($G25,MID($A25,ROW($1:$255),2))*ROW($1:$255),""),COLUMN(A:A))+2),"")</f>
        <v/>
      </c>
      <c r="AX25" s="10" t="str">
        <f t="array" ref="AX25">IFERROR(INDEX(MID($A25,ROW($1:$255),1),SMALL(IFERROR(SEARCH($G25,MID($A25,ROW($1:$255),2))*ROW($1:$255),""),COLUMN(B:B))+2),"")</f>
        <v/>
      </c>
      <c r="AY25" s="10" t="str">
        <f t="array" ref="AY25">IFERROR(INDEX(MID($A25,ROW($1:$255),1),SMALL(IFERROR(SEARCH($G25,MID($A25,ROW($1:$255),2))*ROW($1:$255),""),COLUMN(C:C))+2),"")</f>
        <v/>
      </c>
      <c r="AZ25" s="10" t="str">
        <f t="array" ref="AZ25">IFERROR(INDEX(MID($A25,ROW($1:$255),1),SMALL(IFERROR(SEARCH($G25,MID($A25,ROW($1:$255),2))*ROW($1:$255),""),COLUMN(D:D))+2),"")</f>
        <v/>
      </c>
      <c r="BA25" s="10" t="str">
        <f t="array" ref="BA25">IFERROR(INDEX(MID($A25,ROW($1:$255),1),SMALL(IFERROR(SEARCH($G25,MID($A25,ROW($1:$255),2))*ROW($1:$255),""),COLUMN(E:E))+2),"")</f>
        <v/>
      </c>
      <c r="BB25" s="10" t="str">
        <f t="array" ref="BB25">IFERROR(INDEX(MID($A25,ROW($1:$255),1),SMALL(IFERROR(SEARCH($G25,MID($A25,ROW($1:$255),2))*ROW($1:$255),""),COLUMN(F:F))+2),"")</f>
        <v/>
      </c>
      <c r="BC25" s="10" t="str">
        <f t="array" ref="BC25">IFERROR(INDEX(MID($A25,ROW($1:$255),1),SMALL(IFERROR(SEARCH($G25,MID($A25,ROW($1:$255),2))*ROW($1:$255),""),COLUMN(G:G))+2),"")</f>
        <v/>
      </c>
      <c r="BD25" s="10" t="str">
        <f t="array" ref="BD25">IFERROR(INDEX(MID($A25,ROW($1:$255),1),SMALL(IFERROR(SEARCH($G25,MID($A25,ROW($1:$255),2))*ROW($1:$255),""),COLUMN(H:H))+2),"")</f>
        <v/>
      </c>
      <c r="BE25" s="11" t="str">
        <f t="array" ref="BE25">IFERROR(INDEX(MID($A25,ROW($1:$255),1),SMALL(IFERROR(SEARCH($H25,MID($A25,ROW($1:$255),2))*ROW($1:$255),""),COLUMN(A:A))+2),"")</f>
        <v/>
      </c>
      <c r="BF25" s="11" t="str">
        <f t="array" ref="BF25">IFERROR(INDEX(MID($A25,ROW($1:$255),1),SMALL(IFERROR(SEARCH($H25,MID($A25,ROW($1:$255),2))*ROW($1:$255),""),COLUMN(B:B))+2),"")</f>
        <v/>
      </c>
      <c r="BG25" s="11" t="str">
        <f t="array" ref="BG25">IFERROR(INDEX(MID($A25,ROW($1:$255),1),SMALL(IFERROR(SEARCH($H25,MID($A25,ROW($1:$255),2))*ROW($1:$255),""),COLUMN(C:C))+2),"")</f>
        <v/>
      </c>
      <c r="BH25" s="11" t="str">
        <f t="array" ref="BH25">IFERROR(INDEX(MID($A25,ROW($1:$255),1),SMALL(IFERROR(SEARCH($H25,MID($A25,ROW($1:$255),2))*ROW($1:$255),""),COLUMN(D:D))+2),"")</f>
        <v/>
      </c>
      <c r="BI25" s="11" t="str">
        <f t="array" ref="BI25">IFERROR(INDEX(MID($A25,ROW($1:$255),1),SMALL(IFERROR(SEARCH($H25,MID($A25,ROW($1:$255),2))*ROW($1:$255),""),COLUMN(E:E))+2),"")</f>
        <v/>
      </c>
      <c r="BJ25" s="11" t="str">
        <f t="array" ref="BJ25">IFERROR(INDEX(MID($A25,ROW($1:$255),1),SMALL(IFERROR(SEARCH($H25,MID($A25,ROW($1:$255),2))*ROW($1:$255),""),COLUMN(F:F))+2),"")</f>
        <v/>
      </c>
      <c r="BK25" s="11" t="str">
        <f t="array" ref="BK25">IFERROR(INDEX(MID($A25,ROW($1:$255),1),SMALL(IFERROR(SEARCH($H25,MID($A25,ROW($1:$255),2))*ROW($1:$255),""),COLUMN(G:G))+2),"")</f>
        <v/>
      </c>
      <c r="BL25" s="11" t="str">
        <f t="array" ref="BL25">IFERROR(INDEX(MID($A25,ROW($1:$255),1),SMALL(IFERROR(SEARCH($H25,MID($A25,ROW($1:$255),2))*ROW($1:$255),""),COLUMN(H:H))+2),"")</f>
        <v/>
      </c>
      <c r="BM25" s="12" t="str">
        <f t="shared" si="0"/>
        <v>70BCDEFG</v>
      </c>
      <c r="BN25" s="13" t="str">
        <f t="shared" si="1"/>
        <v>75G</v>
      </c>
      <c r="BO25" s="12" t="str">
        <f t="shared" si="2"/>
        <v>80F</v>
      </c>
      <c r="BP25" s="12" t="str">
        <f t="shared" si="3"/>
        <v>85BCDE</v>
      </c>
      <c r="BQ25" s="12" t="str">
        <f t="shared" si="4"/>
        <v/>
      </c>
      <c r="BR25" s="12" t="str">
        <f t="shared" si="5"/>
        <v/>
      </c>
      <c r="BS25" s="12" t="str">
        <f t="shared" si="6"/>
        <v/>
      </c>
    </row>
    <row r="26" spans="1:71">
      <c r="A26" s="4" t="s">
        <v>33</v>
      </c>
      <c r="B26" s="3">
        <f t="array" ref="B26">SMALL(IF(FREQUENCY(IFERROR(IF(IF(ISNUMBER(VALUE(MID($A26,ROW($1:$255),2))*1),MID($A26,ROW($1:$255),2)*1,"")&gt;50,MID($A26,ROW($1:$255),2)*1,""),""),ROW($60:$100))&gt;0,ROW($60:$100),""),COLUMN(A:A))</f>
        <v>65</v>
      </c>
      <c r="C26" s="3">
        <f t="array" ref="C26">SMALL(IF(FREQUENCY(IFERROR(IF(IF(ISNUMBER(VALUE(MID($A26,ROW($1:$255),2))*1),MID($A26,ROW($1:$255),2)*1,"")&gt;50,MID($A26,ROW($1:$255),2)*1,""),""),ROW($60:$100))&gt;0,ROW($60:$100),""),COLUMN(B:B))</f>
        <v>70</v>
      </c>
      <c r="D26" s="3">
        <f t="array" ref="D26">SMALL(IF(FREQUENCY(IFERROR(IF(IF(ISNUMBER(VALUE(MID($A26,ROW($1:$255),2))*1),MID($A26,ROW($1:$255),2)*1,"")&gt;50,MID($A26,ROW($1:$255),2)*1,""),""),ROW($60:$100))&gt;0,ROW($60:$100),""),COLUMN(C:C))</f>
        <v>75</v>
      </c>
      <c r="E26" s="3">
        <f t="array" ref="E26">SMALL(IF(FREQUENCY(IFERROR(IF(IF(ISNUMBER(VALUE(MID($A26,ROW($1:$255),2))*1),MID($A26,ROW($1:$255),2)*1,"")&gt;50,MID($A26,ROW($1:$255),2)*1,""),""),ROW($60:$100))&gt;0,ROW($60:$100),""),COLUMN(D:D))</f>
        <v>85</v>
      </c>
      <c r="F26" s="3">
        <f t="array" ref="F26">SMALL(IF(FREQUENCY(IFERROR(IF(IF(ISNUMBER(VALUE(MID($A26,ROW($1:$255),2))*1),MID($A26,ROW($1:$255),2)*1,"")&gt;50,MID($A26,ROW($1:$255),2)*1,""),""),ROW($60:$100))&gt;0,ROW($60:$100),""),COLUMN(E:E))</f>
        <v>90</v>
      </c>
      <c r="G26" s="3" t="e">
        <f t="array" ref="G26">SMALL(IF(FREQUENCY(IFERROR(IF(IF(ISNUMBER(VALUE(MID($A26,ROW($1:$255),2))*1),MID($A26,ROW($1:$255),2)*1,"")&gt;50,MID($A26,ROW($1:$255),2)*1,""),""),ROW($60:$100))&gt;0,ROW($60:$100),""),COLUMN(F:F))</f>
        <v>#NUM!</v>
      </c>
      <c r="H26" s="3" t="e">
        <f t="array" ref="H26">SMALL(IF(FREQUENCY(IFERROR(IF(IF(ISNUMBER(VALUE(MID($A26,ROW($1:$255),2))*1),MID($A26,ROW($1:$255),2)*1,"")&gt;50,MID($A26,ROW($1:$255),2)*1,""),""),ROW($60:$100))&gt;0,ROW($60:$100),""),COLUMN(G:G))</f>
        <v>#NUM!</v>
      </c>
      <c r="I26" s="6" t="str">
        <f t="array" ref="I26">IFERROR(INDEX(MID($A26,ROW($1:$255),1),SMALL(IFERROR(SEARCH($B26,MID($A26,ROW($1:$255),2))*ROW($1:$255),""),COLUMN(A:A))+2),"")</f>
        <v>F</v>
      </c>
      <c r="J26" s="6" t="str">
        <f t="array" ref="J26">IFERROR(INDEX(MID($A26,ROW($1:$255),1),SMALL(IFERROR(SEARCH($B26,MID($A26,ROW($1:$255),2))*ROW($1:$255),""),COLUMN(B:B))+2),"")</f>
        <v>G</v>
      </c>
      <c r="K26" s="6" t="str">
        <f t="array" ref="K26">IFERROR(INDEX(MID($A26,ROW($1:$255),1),SMALL(IFERROR(SEARCH($B26,MID($A26,ROW($1:$255),2))*ROW($1:$255),""),COLUMN(C:C))+2),"")</f>
        <v/>
      </c>
      <c r="L26" s="6" t="str">
        <f t="array" ref="L26">IFERROR(INDEX(MID($A26,ROW($1:$255),1),SMALL(IFERROR(SEARCH($B26,MID($A26,ROW($1:$255),2))*ROW($1:$255),""),COLUMN(D:D))+2),"")</f>
        <v/>
      </c>
      <c r="M26" s="6" t="str">
        <f t="array" ref="M26">IFERROR(INDEX(MID($A26,ROW($1:$255),1),SMALL(IFERROR(SEARCH($B26,MID($A26,ROW($1:$255),2))*ROW($1:$255),""),COLUMN(E:E))+2),"")</f>
        <v/>
      </c>
      <c r="N26" s="6" t="str">
        <f t="array" ref="N26">IFERROR(INDEX(MID($A26,ROW($1:$255),1),SMALL(IFERROR(SEARCH($B26,MID($A26,ROW($1:$255),2))*ROW($1:$255),""),COLUMN(F:F))+2),"")</f>
        <v/>
      </c>
      <c r="O26" s="6" t="str">
        <f t="array" ref="O26">IFERROR(INDEX(MID($A26,ROW($1:$255),1),SMALL(IFERROR(SEARCH($B26,MID($A26,ROW($1:$255),2))*ROW($1:$255),""),COLUMN(G:G))+2),"")</f>
        <v/>
      </c>
      <c r="P26" s="6" t="str">
        <f t="array" ref="P26">IFERROR(INDEX(MID($A26,ROW($1:$255),1),SMALL(IFERROR(SEARCH($B26,MID($A26,ROW($1:$255),2))*ROW($1:$255),""),COLUMN(H:H))+2),"")</f>
        <v/>
      </c>
      <c r="Q26" s="8" t="str">
        <f t="array" ref="Q26">IFERROR(INDEX(MID($A26,ROW($1:$255),1),SMALL(IFERROR(SEARCH($C26,MID($A26,ROW($1:$255),2))*ROW($1:$255),""),COLUMN(A:A))+2),"")</f>
        <v>D</v>
      </c>
      <c r="R26" s="8" t="str">
        <f t="array" ref="R26">IFERROR(INDEX(MID($A26,ROW($1:$255),1),SMALL(IFERROR(SEARCH($C26,MID($A26,ROW($1:$255),2))*ROW($1:$255),""),COLUMN(B:B))+2),"")</f>
        <v>E</v>
      </c>
      <c r="S26" s="8" t="str">
        <f t="array" ref="S26">IFERROR(INDEX(MID($A26,ROW($1:$255),1),SMALL(IFERROR(SEARCH($C26,MID($A26,ROW($1:$255),2))*ROW($1:$255),""),COLUMN(C:C))+2),"")</f>
        <v>H</v>
      </c>
      <c r="T26" s="8" t="str">
        <f t="array" ref="T26">IFERROR(INDEX(MID($A26,ROW($1:$255),1),SMALL(IFERROR(SEARCH($C26,MID($A26,ROW($1:$255),2))*ROW($1:$255),""),COLUMN(D:D))+2),"")</f>
        <v/>
      </c>
      <c r="U26" s="8" t="str">
        <f t="array" ref="U26">IFERROR(INDEX(MID($A26,ROW($1:$255),1),SMALL(IFERROR(SEARCH($C26,MID($A26,ROW($1:$255),2))*ROW($1:$255),""),COLUMN(E:E))+2),"")</f>
        <v/>
      </c>
      <c r="V26" s="8" t="str">
        <f t="array" ref="V26">IFERROR(INDEX(MID($A26,ROW($1:$255),1),SMALL(IFERROR(SEARCH($C26,MID($A26,ROW($1:$255),2))*ROW($1:$255),""),COLUMN(F:F))+2),"")</f>
        <v/>
      </c>
      <c r="W26" s="8" t="str">
        <f t="array" ref="W26">IFERROR(INDEX(MID($A26,ROW($1:$255),1),SMALL(IFERROR(SEARCH($C26,MID($A26,ROW($1:$255),2))*ROW($1:$255),""),COLUMN(G:G))+2),"")</f>
        <v/>
      </c>
      <c r="X26" s="8" t="str">
        <f t="array" ref="X26">IFERROR(INDEX(MID($A26,ROW($1:$255),1),SMALL(IFERROR(SEARCH($C26,MID($A26,ROW($1:$255),2))*ROW($1:$255),""),COLUMN(H:H))+2),"")</f>
        <v/>
      </c>
      <c r="Y26" s="5" t="str">
        <f t="array" ref="Y26">IFERROR(INDEX(MID($A26,ROW($1:$255),1),SMALL(IFERROR(SEARCH($D26,MID($A26,ROW($1:$255),2))*ROW($1:$255),""),COLUMN(A:A))+2),"")</f>
        <v>C</v>
      </c>
      <c r="Z26" s="5" t="str">
        <f t="array" ref="Z26">IFERROR(INDEX(MID($A26,ROW($1:$255),1),SMALL(IFERROR(SEARCH($D26,MID($A26,ROW($1:$255),2))*ROW($1:$255),""),COLUMN(B:B))+2),"")</f>
        <v/>
      </c>
      <c r="AA26" s="5" t="str">
        <f t="array" ref="AA26">IFERROR(INDEX(MID($A26,ROW($1:$255),1),SMALL(IFERROR(SEARCH($D26,MID($A26,ROW($1:$255),2))*ROW($1:$255),""),COLUMN(C:C))+2),"")</f>
        <v/>
      </c>
      <c r="AB26" s="5" t="str">
        <f t="array" ref="AB26">IFERROR(INDEX(MID($A26,ROW($1:$255),1),SMALL(IFERROR(SEARCH($D26,MID($A26,ROW($1:$255),2))*ROW($1:$255),""),COLUMN(D:D))+2),"")</f>
        <v/>
      </c>
      <c r="AC26" s="5" t="str">
        <f t="array" ref="AC26">IFERROR(INDEX(MID($A26,ROW($1:$255),1),SMALL(IFERROR(SEARCH($D26,MID($A26,ROW($1:$255),2))*ROW($1:$255),""),COLUMN(E:E))+2),"")</f>
        <v/>
      </c>
      <c r="AD26" s="5" t="str">
        <f t="array" ref="AD26">IFERROR(INDEX(MID($A26,ROW($1:$255),1),SMALL(IFERROR(SEARCH($D26,MID($A26,ROW($1:$255),2))*ROW($1:$255),""),COLUMN(F:F))+2),"")</f>
        <v/>
      </c>
      <c r="AE26" s="5" t="str">
        <f t="array" ref="AE26">IFERROR(INDEX(MID($A26,ROW($1:$255),1),SMALL(IFERROR(SEARCH($D26,MID($A26,ROW($1:$255),2))*ROW($1:$255),""),COLUMN(G:G))+2),"")</f>
        <v/>
      </c>
      <c r="AF26" s="5" t="str">
        <f t="array" ref="AF26">IFERROR(INDEX(MID($A26,ROW($1:$255),1),SMALL(IFERROR(SEARCH($D26,MID($A26,ROW($1:$255),2))*ROW($1:$255),""),COLUMN(H:H))+2),"")</f>
        <v/>
      </c>
      <c r="AG26" s="7" t="str">
        <f t="array" ref="AG26">IFERROR(INDEX(MID($A26,ROW($1:$255),1),SMALL(IFERROR(SEARCH($E26,MID($A26,ROW($1:$255),2))*ROW($1:$255),""),COLUMN(A:A))+2),"")</f>
        <v>H</v>
      </c>
      <c r="AH26" s="7" t="str">
        <f t="array" ref="AH26">IFERROR(INDEX(MID($A26,ROW($1:$255),1),SMALL(IFERROR(SEARCH($E26,MID($A26,ROW($1:$255),2))*ROW($1:$255),""),COLUMN(B:B))+2),"")</f>
        <v/>
      </c>
      <c r="AI26" s="7" t="str">
        <f t="array" ref="AI26">IFERROR(INDEX(MID($A26,ROW($1:$255),1),SMALL(IFERROR(SEARCH($E26,MID($A26,ROW($1:$255),2))*ROW($1:$255),""),COLUMN(C:C))+2),"")</f>
        <v/>
      </c>
      <c r="AJ26" s="7" t="str">
        <f t="array" ref="AJ26">IFERROR(INDEX(MID($A26,ROW($1:$255),1),SMALL(IFERROR(SEARCH($E26,MID($A26,ROW($1:$255),2))*ROW($1:$255),""),COLUMN(D:D))+2),"")</f>
        <v/>
      </c>
      <c r="AK26" s="7" t="str">
        <f t="array" ref="AK26">IFERROR(INDEX(MID($A26,ROW($1:$255),1),SMALL(IFERROR(SEARCH($E26,MID($A26,ROW($1:$255),2))*ROW($1:$255),""),COLUMN(E:E))+2),"")</f>
        <v/>
      </c>
      <c r="AL26" s="7" t="str">
        <f t="array" ref="AL26">IFERROR(INDEX(MID($A26,ROW($1:$255),1),SMALL(IFERROR(SEARCH($E26,MID($A26,ROW($1:$255),2))*ROW($1:$255),""),COLUMN(F:F))+2),"")</f>
        <v/>
      </c>
      <c r="AM26" s="7" t="str">
        <f t="array" ref="AM26">IFERROR(INDEX(MID($A26,ROW($1:$255),1),SMALL(IFERROR(SEARCH($E26,MID($A26,ROW($1:$255),2))*ROW($1:$255),""),COLUMN(G:G))+2),"")</f>
        <v/>
      </c>
      <c r="AN26" s="7" t="str">
        <f t="array" ref="AN26">IFERROR(INDEX(MID($A26,ROW($1:$255),1),SMALL(IFERROR(SEARCH($E26,MID($A26,ROW($1:$255),2))*ROW($1:$255),""),COLUMN(H:H))+2),"")</f>
        <v/>
      </c>
      <c r="AO26" s="9" t="str">
        <f t="array" ref="AO26">IFERROR(INDEX(MID($A26,ROW($1:$255),1),SMALL(IFERROR(SEARCH($F26,MID($A26,ROW($1:$255),2))*ROW($1:$255),""),COLUMN(A:A))+2),"")</f>
        <v>C</v>
      </c>
      <c r="AP26" s="9" t="str">
        <f t="array" ref="AP26">IFERROR(INDEX(MID($A26,ROW($1:$255),1),SMALL(IFERROR(SEARCH($F26,MID($A26,ROW($1:$255),2))*ROW($1:$255),""),COLUMN(B:B))+2),"")</f>
        <v>D</v>
      </c>
      <c r="AQ26" s="9" t="str">
        <f t="array" ref="AQ26">IFERROR(INDEX(MID($A26,ROW($1:$255),1),SMALL(IFERROR(SEARCH($F26,MID($A26,ROW($1:$255),2))*ROW($1:$255),""),COLUMN(C:C))+2),"")</f>
        <v>E</v>
      </c>
      <c r="AR26" s="9" t="str">
        <f t="array" ref="AR26">IFERROR(INDEX(MID($A26,ROW($1:$255),1),SMALL(IFERROR(SEARCH($F26,MID($A26,ROW($1:$255),2))*ROW($1:$255),""),COLUMN(D:D))+2),"")</f>
        <v>F</v>
      </c>
      <c r="AS26" s="9" t="str">
        <f t="array" ref="AS26">IFERROR(INDEX(MID($A26,ROW($1:$255),1),SMALL(IFERROR(SEARCH($F26,MID($A26,ROW($1:$255),2))*ROW($1:$255),""),COLUMN(E:E))+2),"")</f>
        <v>G</v>
      </c>
      <c r="AT26" s="9" t="str">
        <f t="array" ref="AT26">IFERROR(INDEX(MID($A26,ROW($1:$255),1),SMALL(IFERROR(SEARCH($F26,MID($A26,ROW($1:$255),2))*ROW($1:$255),""),COLUMN(F:F))+2),"")</f>
        <v/>
      </c>
      <c r="AU26" s="9" t="str">
        <f t="array" ref="AU26">IFERROR(INDEX(MID($A26,ROW($1:$255),1),SMALL(IFERROR(SEARCH($F26,MID($A26,ROW($1:$255),2))*ROW($1:$255),""),COLUMN(G:G))+2),"")</f>
        <v/>
      </c>
      <c r="AV26" s="9" t="str">
        <f t="array" ref="AV26">IFERROR(INDEX(MID($A26,ROW($1:$255),1),SMALL(IFERROR(SEARCH($F26,MID($A26,ROW($1:$255),2))*ROW($1:$255),""),COLUMN(H:H))+2),"")</f>
        <v/>
      </c>
      <c r="AW26" s="10" t="str">
        <f t="array" ref="AW26">IFERROR(INDEX(MID($A26,ROW($1:$255),1),SMALL(IFERROR(SEARCH($G26,MID($A26,ROW($1:$255),2))*ROW($1:$255),""),COLUMN(A:A))+2),"")</f>
        <v/>
      </c>
      <c r="AX26" s="10" t="str">
        <f t="array" ref="AX26">IFERROR(INDEX(MID($A26,ROW($1:$255),1),SMALL(IFERROR(SEARCH($G26,MID($A26,ROW($1:$255),2))*ROW($1:$255),""),COLUMN(B:B))+2),"")</f>
        <v/>
      </c>
      <c r="AY26" s="10" t="str">
        <f t="array" ref="AY26">IFERROR(INDEX(MID($A26,ROW($1:$255),1),SMALL(IFERROR(SEARCH($G26,MID($A26,ROW($1:$255),2))*ROW($1:$255),""),COLUMN(C:C))+2),"")</f>
        <v/>
      </c>
      <c r="AZ26" s="10" t="str">
        <f t="array" ref="AZ26">IFERROR(INDEX(MID($A26,ROW($1:$255),1),SMALL(IFERROR(SEARCH($G26,MID($A26,ROW($1:$255),2))*ROW($1:$255),""),COLUMN(D:D))+2),"")</f>
        <v/>
      </c>
      <c r="BA26" s="10" t="str">
        <f t="array" ref="BA26">IFERROR(INDEX(MID($A26,ROW($1:$255),1),SMALL(IFERROR(SEARCH($G26,MID($A26,ROW($1:$255),2))*ROW($1:$255),""),COLUMN(E:E))+2),"")</f>
        <v/>
      </c>
      <c r="BB26" s="10" t="str">
        <f t="array" ref="BB26">IFERROR(INDEX(MID($A26,ROW($1:$255),1),SMALL(IFERROR(SEARCH($G26,MID($A26,ROW($1:$255),2))*ROW($1:$255),""),COLUMN(F:F))+2),"")</f>
        <v/>
      </c>
      <c r="BC26" s="10" t="str">
        <f t="array" ref="BC26">IFERROR(INDEX(MID($A26,ROW($1:$255),1),SMALL(IFERROR(SEARCH($G26,MID($A26,ROW($1:$255),2))*ROW($1:$255),""),COLUMN(G:G))+2),"")</f>
        <v/>
      </c>
      <c r="BD26" s="10" t="str">
        <f t="array" ref="BD26">IFERROR(INDEX(MID($A26,ROW($1:$255),1),SMALL(IFERROR(SEARCH($G26,MID($A26,ROW($1:$255),2))*ROW($1:$255),""),COLUMN(H:H))+2),"")</f>
        <v/>
      </c>
      <c r="BE26" s="11" t="str">
        <f t="array" ref="BE26">IFERROR(INDEX(MID($A26,ROW($1:$255),1),SMALL(IFERROR(SEARCH($H26,MID($A26,ROW($1:$255),2))*ROW($1:$255),""),COLUMN(A:A))+2),"")</f>
        <v/>
      </c>
      <c r="BF26" s="11" t="str">
        <f t="array" ref="BF26">IFERROR(INDEX(MID($A26,ROW($1:$255),1),SMALL(IFERROR(SEARCH($H26,MID($A26,ROW($1:$255),2))*ROW($1:$255),""),COLUMN(B:B))+2),"")</f>
        <v/>
      </c>
      <c r="BG26" s="11" t="str">
        <f t="array" ref="BG26">IFERROR(INDEX(MID($A26,ROW($1:$255),1),SMALL(IFERROR(SEARCH($H26,MID($A26,ROW($1:$255),2))*ROW($1:$255),""),COLUMN(C:C))+2),"")</f>
        <v/>
      </c>
      <c r="BH26" s="11" t="str">
        <f t="array" ref="BH26">IFERROR(INDEX(MID($A26,ROW($1:$255),1),SMALL(IFERROR(SEARCH($H26,MID($A26,ROW($1:$255),2))*ROW($1:$255),""),COLUMN(D:D))+2),"")</f>
        <v/>
      </c>
      <c r="BI26" s="11" t="str">
        <f t="array" ref="BI26">IFERROR(INDEX(MID($A26,ROW($1:$255),1),SMALL(IFERROR(SEARCH($H26,MID($A26,ROW($1:$255),2))*ROW($1:$255),""),COLUMN(E:E))+2),"")</f>
        <v/>
      </c>
      <c r="BJ26" s="11" t="str">
        <f t="array" ref="BJ26">IFERROR(INDEX(MID($A26,ROW($1:$255),1),SMALL(IFERROR(SEARCH($H26,MID($A26,ROW($1:$255),2))*ROW($1:$255),""),COLUMN(F:F))+2),"")</f>
        <v/>
      </c>
      <c r="BK26" s="11" t="str">
        <f t="array" ref="BK26">IFERROR(INDEX(MID($A26,ROW($1:$255),1),SMALL(IFERROR(SEARCH($H26,MID($A26,ROW($1:$255),2))*ROW($1:$255),""),COLUMN(G:G))+2),"")</f>
        <v/>
      </c>
      <c r="BL26" s="11" t="str">
        <f t="array" ref="BL26">IFERROR(INDEX(MID($A26,ROW($1:$255),1),SMALL(IFERROR(SEARCH($H26,MID($A26,ROW($1:$255),2))*ROW($1:$255),""),COLUMN(H:H))+2),"")</f>
        <v/>
      </c>
      <c r="BM26" s="12" t="str">
        <f t="shared" si="0"/>
        <v>65FG</v>
      </c>
      <c r="BN26" s="13" t="str">
        <f t="shared" si="1"/>
        <v>70DEH</v>
      </c>
      <c r="BO26" s="12" t="str">
        <f t="shared" si="2"/>
        <v>75C</v>
      </c>
      <c r="BP26" s="12" t="str">
        <f t="shared" si="3"/>
        <v>85H</v>
      </c>
      <c r="BQ26" s="12" t="str">
        <f t="shared" si="4"/>
        <v>90CDEFG</v>
      </c>
      <c r="BR26" s="12" t="str">
        <f t="shared" si="5"/>
        <v/>
      </c>
      <c r="BS26" s="12" t="str">
        <f t="shared" si="6"/>
        <v/>
      </c>
    </row>
    <row r="27" spans="1:71">
      <c r="A27" s="4" t="s">
        <v>34</v>
      </c>
      <c r="B27" s="3">
        <f t="array" ref="B27">SMALL(IF(FREQUENCY(IFERROR(IF(IF(ISNUMBER(VALUE(MID($A27,ROW($1:$255),2))*1),MID($A27,ROW($1:$255),2)*1,"")&gt;50,MID($A27,ROW($1:$255),2)*1,""),""),ROW($60:$100))&gt;0,ROW($60:$100),""),COLUMN(A:A))</f>
        <v>70</v>
      </c>
      <c r="C27" s="3">
        <f t="array" ref="C27">SMALL(IF(FREQUENCY(IFERROR(IF(IF(ISNUMBER(VALUE(MID($A27,ROW($1:$255),2))*1),MID($A27,ROW($1:$255),2)*1,"")&gt;50,MID($A27,ROW($1:$255),2)*1,""),""),ROW($60:$100))&gt;0,ROW($60:$100),""),COLUMN(B:B))</f>
        <v>75</v>
      </c>
      <c r="D27" s="3">
        <f t="array" ref="D27">SMALL(IF(FREQUENCY(IFERROR(IF(IF(ISNUMBER(VALUE(MID($A27,ROW($1:$255),2))*1),MID($A27,ROW($1:$255),2)*1,"")&gt;50,MID($A27,ROW($1:$255),2)*1,""),""),ROW($60:$100))&gt;0,ROW($60:$100),""),COLUMN(C:C))</f>
        <v>80</v>
      </c>
      <c r="E27" s="3">
        <f t="array" ref="E27">SMALL(IF(FREQUENCY(IFERROR(IF(IF(ISNUMBER(VALUE(MID($A27,ROW($1:$255),2))*1),MID($A27,ROW($1:$255),2)*1,"")&gt;50,MID($A27,ROW($1:$255),2)*1,""),""),ROW($60:$100))&gt;0,ROW($60:$100),""),COLUMN(D:D))</f>
        <v>85</v>
      </c>
      <c r="F27" s="3" t="e">
        <f t="array" ref="F27">SMALL(IF(FREQUENCY(IFERROR(IF(IF(ISNUMBER(VALUE(MID($A27,ROW($1:$255),2))*1),MID($A27,ROW($1:$255),2)*1,"")&gt;50,MID($A27,ROW($1:$255),2)*1,""),""),ROW($60:$100))&gt;0,ROW($60:$100),""),COLUMN(E:E))</f>
        <v>#NUM!</v>
      </c>
      <c r="G27" s="3" t="e">
        <f t="array" ref="G27">SMALL(IF(FREQUENCY(IFERROR(IF(IF(ISNUMBER(VALUE(MID($A27,ROW($1:$255),2))*1),MID($A27,ROW($1:$255),2)*1,"")&gt;50,MID($A27,ROW($1:$255),2)*1,""),""),ROW($60:$100))&gt;0,ROW($60:$100),""),COLUMN(F:F))</f>
        <v>#NUM!</v>
      </c>
      <c r="H27" s="3" t="e">
        <f t="array" ref="H27">SMALL(IF(FREQUENCY(IFERROR(IF(IF(ISNUMBER(VALUE(MID($A27,ROW($1:$255),2))*1),MID($A27,ROW($1:$255),2)*1,"")&gt;50,MID($A27,ROW($1:$255),2)*1,""),""),ROW($60:$100))&gt;0,ROW($60:$100),""),COLUMN(G:G))</f>
        <v>#NUM!</v>
      </c>
      <c r="I27" s="6" t="str">
        <f t="array" ref="I27">IFERROR(INDEX(MID($A27,ROW($1:$255),1),SMALL(IFERROR(SEARCH($B27,MID($A27,ROW($1:$255),2))*ROW($1:$255),""),COLUMN(A:A))+2),"")</f>
        <v>B</v>
      </c>
      <c r="J27" s="6" t="str">
        <f t="array" ref="J27">IFERROR(INDEX(MID($A27,ROW($1:$255),1),SMALL(IFERROR(SEARCH($B27,MID($A27,ROW($1:$255),2))*ROW($1:$255),""),COLUMN(B:B))+2),"")</f>
        <v>C</v>
      </c>
      <c r="K27" s="6" t="str">
        <f t="array" ref="K27">IFERROR(INDEX(MID($A27,ROW($1:$255),1),SMALL(IFERROR(SEARCH($B27,MID($A27,ROW($1:$255),2))*ROW($1:$255),""),COLUMN(C:C))+2),"")</f>
        <v>D</v>
      </c>
      <c r="L27" s="6" t="str">
        <f t="array" ref="L27">IFERROR(INDEX(MID($A27,ROW($1:$255),1),SMALL(IFERROR(SEARCH($B27,MID($A27,ROW($1:$255),2))*ROW($1:$255),""),COLUMN(D:D))+2),"")</f>
        <v>E</v>
      </c>
      <c r="M27" s="6" t="str">
        <f t="array" ref="M27">IFERROR(INDEX(MID($A27,ROW($1:$255),1),SMALL(IFERROR(SEARCH($B27,MID($A27,ROW($1:$255),2))*ROW($1:$255),""),COLUMN(E:E))+2),"")</f>
        <v>F</v>
      </c>
      <c r="N27" s="6" t="str">
        <f t="array" ref="N27">IFERROR(INDEX(MID($A27,ROW($1:$255),1),SMALL(IFERROR(SEARCH($B27,MID($A27,ROW($1:$255),2))*ROW($1:$255),""),COLUMN(F:F))+2),"")</f>
        <v>G</v>
      </c>
      <c r="O27" s="6" t="str">
        <f t="array" ref="O27">IFERROR(INDEX(MID($A27,ROW($1:$255),1),SMALL(IFERROR(SEARCH($B27,MID($A27,ROW($1:$255),2))*ROW($1:$255),""),COLUMN(G:G))+2),"")</f>
        <v/>
      </c>
      <c r="P27" s="6" t="str">
        <f t="array" ref="P27">IFERROR(INDEX(MID($A27,ROW($1:$255),1),SMALL(IFERROR(SEARCH($B27,MID($A27,ROW($1:$255),2))*ROW($1:$255),""),COLUMN(H:H))+2),"")</f>
        <v/>
      </c>
      <c r="Q27" s="8" t="str">
        <f t="array" ref="Q27">IFERROR(INDEX(MID($A27,ROW($1:$255),1),SMALL(IFERROR(SEARCH($C27,MID($A27,ROW($1:$255),2))*ROW($1:$255),""),COLUMN(A:A))+2),"")</f>
        <v>G</v>
      </c>
      <c r="R27" s="8" t="str">
        <f t="array" ref="R27">IFERROR(INDEX(MID($A27,ROW($1:$255),1),SMALL(IFERROR(SEARCH($C27,MID($A27,ROW($1:$255),2))*ROW($1:$255),""),COLUMN(B:B))+2),"")</f>
        <v/>
      </c>
      <c r="S27" s="8" t="str">
        <f t="array" ref="S27">IFERROR(INDEX(MID($A27,ROW($1:$255),1),SMALL(IFERROR(SEARCH($C27,MID($A27,ROW($1:$255),2))*ROW($1:$255),""),COLUMN(C:C))+2),"")</f>
        <v/>
      </c>
      <c r="T27" s="8" t="str">
        <f t="array" ref="T27">IFERROR(INDEX(MID($A27,ROW($1:$255),1),SMALL(IFERROR(SEARCH($C27,MID($A27,ROW($1:$255),2))*ROW($1:$255),""),COLUMN(D:D))+2),"")</f>
        <v/>
      </c>
      <c r="U27" s="8" t="str">
        <f t="array" ref="U27">IFERROR(INDEX(MID($A27,ROW($1:$255),1),SMALL(IFERROR(SEARCH($C27,MID($A27,ROW($1:$255),2))*ROW($1:$255),""),COLUMN(E:E))+2),"")</f>
        <v/>
      </c>
      <c r="V27" s="8" t="str">
        <f t="array" ref="V27">IFERROR(INDEX(MID($A27,ROW($1:$255),1),SMALL(IFERROR(SEARCH($C27,MID($A27,ROW($1:$255),2))*ROW($1:$255),""),COLUMN(F:F))+2),"")</f>
        <v/>
      </c>
      <c r="W27" s="8" t="str">
        <f t="array" ref="W27">IFERROR(INDEX(MID($A27,ROW($1:$255),1),SMALL(IFERROR(SEARCH($C27,MID($A27,ROW($1:$255),2))*ROW($1:$255),""),COLUMN(G:G))+2),"")</f>
        <v/>
      </c>
      <c r="X27" s="8" t="str">
        <f t="array" ref="X27">IFERROR(INDEX(MID($A27,ROW($1:$255),1),SMALL(IFERROR(SEARCH($C27,MID($A27,ROW($1:$255),2))*ROW($1:$255),""),COLUMN(H:H))+2),"")</f>
        <v/>
      </c>
      <c r="Y27" s="5" t="str">
        <f t="array" ref="Y27">IFERROR(INDEX(MID($A27,ROW($1:$255),1),SMALL(IFERROR(SEARCH($D27,MID($A27,ROW($1:$255),2))*ROW($1:$255),""),COLUMN(A:A))+2),"")</f>
        <v>B</v>
      </c>
      <c r="Z27" s="5" t="str">
        <f t="array" ref="Z27">IFERROR(INDEX(MID($A27,ROW($1:$255),1),SMALL(IFERROR(SEARCH($D27,MID($A27,ROW($1:$255),2))*ROW($1:$255),""),COLUMN(B:B))+2),"")</f>
        <v>F</v>
      </c>
      <c r="AA27" s="5" t="str">
        <f t="array" ref="AA27">IFERROR(INDEX(MID($A27,ROW($1:$255),1),SMALL(IFERROR(SEARCH($D27,MID($A27,ROW($1:$255),2))*ROW($1:$255),""),COLUMN(C:C))+2),"")</f>
        <v/>
      </c>
      <c r="AB27" s="5" t="str">
        <f t="array" ref="AB27">IFERROR(INDEX(MID($A27,ROW($1:$255),1),SMALL(IFERROR(SEARCH($D27,MID($A27,ROW($1:$255),2))*ROW($1:$255),""),COLUMN(D:D))+2),"")</f>
        <v/>
      </c>
      <c r="AC27" s="5" t="str">
        <f t="array" ref="AC27">IFERROR(INDEX(MID($A27,ROW($1:$255),1),SMALL(IFERROR(SEARCH($D27,MID($A27,ROW($1:$255),2))*ROW($1:$255),""),COLUMN(E:E))+2),"")</f>
        <v/>
      </c>
      <c r="AD27" s="5" t="str">
        <f t="array" ref="AD27">IFERROR(INDEX(MID($A27,ROW($1:$255),1),SMALL(IFERROR(SEARCH($D27,MID($A27,ROW($1:$255),2))*ROW($1:$255),""),COLUMN(F:F))+2),"")</f>
        <v/>
      </c>
      <c r="AE27" s="5" t="str">
        <f t="array" ref="AE27">IFERROR(INDEX(MID($A27,ROW($1:$255),1),SMALL(IFERROR(SEARCH($D27,MID($A27,ROW($1:$255),2))*ROW($1:$255),""),COLUMN(G:G))+2),"")</f>
        <v/>
      </c>
      <c r="AF27" s="5" t="str">
        <f t="array" ref="AF27">IFERROR(INDEX(MID($A27,ROW($1:$255),1),SMALL(IFERROR(SEARCH($D27,MID($A27,ROW($1:$255),2))*ROW($1:$255),""),COLUMN(H:H))+2),"")</f>
        <v/>
      </c>
      <c r="AG27" s="7" t="str">
        <f t="array" ref="AG27">IFERROR(INDEX(MID($A27,ROW($1:$255),1),SMALL(IFERROR(SEARCH($E27,MID($A27,ROW($1:$255),2))*ROW($1:$255),""),COLUMN(A:A))+2),"")</f>
        <v>C</v>
      </c>
      <c r="AH27" s="7" t="str">
        <f t="array" ref="AH27">IFERROR(INDEX(MID($A27,ROW($1:$255),1),SMALL(IFERROR(SEARCH($E27,MID($A27,ROW($1:$255),2))*ROW($1:$255),""),COLUMN(B:B))+2),"")</f>
        <v>D</v>
      </c>
      <c r="AI27" s="7" t="str">
        <f t="array" ref="AI27">IFERROR(INDEX(MID($A27,ROW($1:$255),1),SMALL(IFERROR(SEARCH($E27,MID($A27,ROW($1:$255),2))*ROW($1:$255),""),COLUMN(C:C))+2),"")</f>
        <v>E</v>
      </c>
      <c r="AJ27" s="7" t="str">
        <f t="array" ref="AJ27">IFERROR(INDEX(MID($A27,ROW($1:$255),1),SMALL(IFERROR(SEARCH($E27,MID($A27,ROW($1:$255),2))*ROW($1:$255),""),COLUMN(D:D))+2),"")</f>
        <v/>
      </c>
      <c r="AK27" s="7" t="str">
        <f t="array" ref="AK27">IFERROR(INDEX(MID($A27,ROW($1:$255),1),SMALL(IFERROR(SEARCH($E27,MID($A27,ROW($1:$255),2))*ROW($1:$255),""),COLUMN(E:E))+2),"")</f>
        <v/>
      </c>
      <c r="AL27" s="7" t="str">
        <f t="array" ref="AL27">IFERROR(INDEX(MID($A27,ROW($1:$255),1),SMALL(IFERROR(SEARCH($E27,MID($A27,ROW($1:$255),2))*ROW($1:$255),""),COLUMN(F:F))+2),"")</f>
        <v/>
      </c>
      <c r="AM27" s="7" t="str">
        <f t="array" ref="AM27">IFERROR(INDEX(MID($A27,ROW($1:$255),1),SMALL(IFERROR(SEARCH($E27,MID($A27,ROW($1:$255),2))*ROW($1:$255),""),COLUMN(G:G))+2),"")</f>
        <v/>
      </c>
      <c r="AN27" s="7" t="str">
        <f t="array" ref="AN27">IFERROR(INDEX(MID($A27,ROW($1:$255),1),SMALL(IFERROR(SEARCH($E27,MID($A27,ROW($1:$255),2))*ROW($1:$255),""),COLUMN(H:H))+2),"")</f>
        <v/>
      </c>
      <c r="AO27" s="9" t="str">
        <f t="array" ref="AO27">IFERROR(INDEX(MID($A27,ROW($1:$255),1),SMALL(IFERROR(SEARCH($F27,MID($A27,ROW($1:$255),2))*ROW($1:$255),""),COLUMN(A:A))+2),"")</f>
        <v/>
      </c>
      <c r="AP27" s="9" t="str">
        <f t="array" ref="AP27">IFERROR(INDEX(MID($A27,ROW($1:$255),1),SMALL(IFERROR(SEARCH($F27,MID($A27,ROW($1:$255),2))*ROW($1:$255),""),COLUMN(B:B))+2),"")</f>
        <v/>
      </c>
      <c r="AQ27" s="9" t="str">
        <f t="array" ref="AQ27">IFERROR(INDEX(MID($A27,ROW($1:$255),1),SMALL(IFERROR(SEARCH($F27,MID($A27,ROW($1:$255),2))*ROW($1:$255),""),COLUMN(C:C))+2),"")</f>
        <v/>
      </c>
      <c r="AR27" s="9" t="str">
        <f t="array" ref="AR27">IFERROR(INDEX(MID($A27,ROW($1:$255),1),SMALL(IFERROR(SEARCH($F27,MID($A27,ROW($1:$255),2))*ROW($1:$255),""),COLUMN(D:D))+2),"")</f>
        <v/>
      </c>
      <c r="AS27" s="9" t="str">
        <f t="array" ref="AS27">IFERROR(INDEX(MID($A27,ROW($1:$255),1),SMALL(IFERROR(SEARCH($F27,MID($A27,ROW($1:$255),2))*ROW($1:$255),""),COLUMN(E:E))+2),"")</f>
        <v/>
      </c>
      <c r="AT27" s="9" t="str">
        <f t="array" ref="AT27">IFERROR(INDEX(MID($A27,ROW($1:$255),1),SMALL(IFERROR(SEARCH($F27,MID($A27,ROW($1:$255),2))*ROW($1:$255),""),COLUMN(F:F))+2),"")</f>
        <v/>
      </c>
      <c r="AU27" s="9" t="str">
        <f t="array" ref="AU27">IFERROR(INDEX(MID($A27,ROW($1:$255),1),SMALL(IFERROR(SEARCH($F27,MID($A27,ROW($1:$255),2))*ROW($1:$255),""),COLUMN(G:G))+2),"")</f>
        <v/>
      </c>
      <c r="AV27" s="9" t="str">
        <f t="array" ref="AV27">IFERROR(INDEX(MID($A27,ROW($1:$255),1),SMALL(IFERROR(SEARCH($F27,MID($A27,ROW($1:$255),2))*ROW($1:$255),""),COLUMN(H:H))+2),"")</f>
        <v/>
      </c>
      <c r="AW27" s="10" t="str">
        <f t="array" ref="AW27">IFERROR(INDEX(MID($A27,ROW($1:$255),1),SMALL(IFERROR(SEARCH($G27,MID($A27,ROW($1:$255),2))*ROW($1:$255),""),COLUMN(A:A))+2),"")</f>
        <v/>
      </c>
      <c r="AX27" s="10" t="str">
        <f t="array" ref="AX27">IFERROR(INDEX(MID($A27,ROW($1:$255),1),SMALL(IFERROR(SEARCH($G27,MID($A27,ROW($1:$255),2))*ROW($1:$255),""),COLUMN(B:B))+2),"")</f>
        <v/>
      </c>
      <c r="AY27" s="10" t="str">
        <f t="array" ref="AY27">IFERROR(INDEX(MID($A27,ROW($1:$255),1),SMALL(IFERROR(SEARCH($G27,MID($A27,ROW($1:$255),2))*ROW($1:$255),""),COLUMN(C:C))+2),"")</f>
        <v/>
      </c>
      <c r="AZ27" s="10" t="str">
        <f t="array" ref="AZ27">IFERROR(INDEX(MID($A27,ROW($1:$255),1),SMALL(IFERROR(SEARCH($G27,MID($A27,ROW($1:$255),2))*ROW($1:$255),""),COLUMN(D:D))+2),"")</f>
        <v/>
      </c>
      <c r="BA27" s="10" t="str">
        <f t="array" ref="BA27">IFERROR(INDEX(MID($A27,ROW($1:$255),1),SMALL(IFERROR(SEARCH($G27,MID($A27,ROW($1:$255),2))*ROW($1:$255),""),COLUMN(E:E))+2),"")</f>
        <v/>
      </c>
      <c r="BB27" s="10" t="str">
        <f t="array" ref="BB27">IFERROR(INDEX(MID($A27,ROW($1:$255),1),SMALL(IFERROR(SEARCH($G27,MID($A27,ROW($1:$255),2))*ROW($1:$255),""),COLUMN(F:F))+2),"")</f>
        <v/>
      </c>
      <c r="BC27" s="10" t="str">
        <f t="array" ref="BC27">IFERROR(INDEX(MID($A27,ROW($1:$255),1),SMALL(IFERROR(SEARCH($G27,MID($A27,ROW($1:$255),2))*ROW($1:$255),""),COLUMN(G:G))+2),"")</f>
        <v/>
      </c>
      <c r="BD27" s="10" t="str">
        <f t="array" ref="BD27">IFERROR(INDEX(MID($A27,ROW($1:$255),1),SMALL(IFERROR(SEARCH($G27,MID($A27,ROW($1:$255),2))*ROW($1:$255),""),COLUMN(H:H))+2),"")</f>
        <v/>
      </c>
      <c r="BE27" s="11" t="str">
        <f t="array" ref="BE27">IFERROR(INDEX(MID($A27,ROW($1:$255),1),SMALL(IFERROR(SEARCH($H27,MID($A27,ROW($1:$255),2))*ROW($1:$255),""),COLUMN(A:A))+2),"")</f>
        <v/>
      </c>
      <c r="BF27" s="11" t="str">
        <f t="array" ref="BF27">IFERROR(INDEX(MID($A27,ROW($1:$255),1),SMALL(IFERROR(SEARCH($H27,MID($A27,ROW($1:$255),2))*ROW($1:$255),""),COLUMN(B:B))+2),"")</f>
        <v/>
      </c>
      <c r="BG27" s="11" t="str">
        <f t="array" ref="BG27">IFERROR(INDEX(MID($A27,ROW($1:$255),1),SMALL(IFERROR(SEARCH($H27,MID($A27,ROW($1:$255),2))*ROW($1:$255),""),COLUMN(C:C))+2),"")</f>
        <v/>
      </c>
      <c r="BH27" s="11" t="str">
        <f t="array" ref="BH27">IFERROR(INDEX(MID($A27,ROW($1:$255),1),SMALL(IFERROR(SEARCH($H27,MID($A27,ROW($1:$255),2))*ROW($1:$255),""),COLUMN(D:D))+2),"")</f>
        <v/>
      </c>
      <c r="BI27" s="11" t="str">
        <f t="array" ref="BI27">IFERROR(INDEX(MID($A27,ROW($1:$255),1),SMALL(IFERROR(SEARCH($H27,MID($A27,ROW($1:$255),2))*ROW($1:$255),""),COLUMN(E:E))+2),"")</f>
        <v/>
      </c>
      <c r="BJ27" s="11" t="str">
        <f t="array" ref="BJ27">IFERROR(INDEX(MID($A27,ROW($1:$255),1),SMALL(IFERROR(SEARCH($H27,MID($A27,ROW($1:$255),2))*ROW($1:$255),""),COLUMN(F:F))+2),"")</f>
        <v/>
      </c>
      <c r="BK27" s="11" t="str">
        <f t="array" ref="BK27">IFERROR(INDEX(MID($A27,ROW($1:$255),1),SMALL(IFERROR(SEARCH($H27,MID($A27,ROW($1:$255),2))*ROW($1:$255),""),COLUMN(G:G))+2),"")</f>
        <v/>
      </c>
      <c r="BL27" s="11" t="str">
        <f t="array" ref="BL27">IFERROR(INDEX(MID($A27,ROW($1:$255),1),SMALL(IFERROR(SEARCH($H27,MID($A27,ROW($1:$255),2))*ROW($1:$255),""),COLUMN(H:H))+2),"")</f>
        <v/>
      </c>
      <c r="BM27" s="12" t="str">
        <f t="shared" si="0"/>
        <v>70BCDEFG</v>
      </c>
      <c r="BN27" s="13" t="str">
        <f t="shared" si="1"/>
        <v>75G</v>
      </c>
      <c r="BO27" s="12" t="str">
        <f t="shared" si="2"/>
        <v>80BF</v>
      </c>
      <c r="BP27" s="12" t="str">
        <f t="shared" si="3"/>
        <v>85CDE</v>
      </c>
      <c r="BQ27" s="12" t="str">
        <f t="shared" si="4"/>
        <v/>
      </c>
      <c r="BR27" s="12" t="str">
        <f t="shared" si="5"/>
        <v/>
      </c>
      <c r="BS27" s="12" t="str">
        <f t="shared" si="6"/>
        <v/>
      </c>
    </row>
    <row r="28" spans="1:71">
      <c r="A28" s="4" t="s">
        <v>35</v>
      </c>
      <c r="B28" s="3">
        <f t="array" ref="B28">SMALL(IF(FREQUENCY(IFERROR(IF(IF(ISNUMBER(VALUE(MID($A28,ROW($1:$255),2))*1),MID($A28,ROW($1:$255),2)*1,"")&gt;50,MID($A28,ROW($1:$255),2)*1,""),""),ROW($60:$100))&gt;0,ROW($60:$100),""),COLUMN(A:A))</f>
        <v>65</v>
      </c>
      <c r="C28" s="3">
        <f t="array" ref="C28">SMALL(IF(FREQUENCY(IFERROR(IF(IF(ISNUMBER(VALUE(MID($A28,ROW($1:$255),2))*1),MID($A28,ROW($1:$255),2)*1,"")&gt;50,MID($A28,ROW($1:$255),2)*1,""),""),ROW($60:$100))&gt;0,ROW($60:$100),""),COLUMN(B:B))</f>
        <v>70</v>
      </c>
      <c r="D28" s="3">
        <f t="array" ref="D28">SMALL(IF(FREQUENCY(IFERROR(IF(IF(ISNUMBER(VALUE(MID($A28,ROW($1:$255),2))*1),MID($A28,ROW($1:$255),2)*1,"")&gt;50,MID($A28,ROW($1:$255),2)*1,""),""),ROW($60:$100))&gt;0,ROW($60:$100),""),COLUMN(C:C))</f>
        <v>75</v>
      </c>
      <c r="E28" s="3">
        <f t="array" ref="E28">SMALL(IF(FREQUENCY(IFERROR(IF(IF(ISNUMBER(VALUE(MID($A28,ROW($1:$255),2))*1),MID($A28,ROW($1:$255),2)*1,"")&gt;50,MID($A28,ROW($1:$255),2)*1,""),""),ROW($60:$100))&gt;0,ROW($60:$100),""),COLUMN(D:D))</f>
        <v>80</v>
      </c>
      <c r="F28" s="3">
        <f t="array" ref="F28">SMALL(IF(FREQUENCY(IFERROR(IF(IF(ISNUMBER(VALUE(MID($A28,ROW($1:$255),2))*1),MID($A28,ROW($1:$255),2)*1,"")&gt;50,MID($A28,ROW($1:$255),2)*1,""),""),ROW($60:$100))&gt;0,ROW($60:$100),""),COLUMN(E:E))</f>
        <v>85</v>
      </c>
      <c r="G28" s="3">
        <f t="array" ref="G28">SMALL(IF(FREQUENCY(IFERROR(IF(IF(ISNUMBER(VALUE(MID($A28,ROW($1:$255),2))*1),MID($A28,ROW($1:$255),2)*1,"")&gt;50,MID($A28,ROW($1:$255),2)*1,""),""),ROW($60:$100))&gt;0,ROW($60:$100),""),COLUMN(F:F))</f>
        <v>90</v>
      </c>
      <c r="H28" s="3" t="e">
        <f t="array" ref="H28">SMALL(IF(FREQUENCY(IFERROR(IF(IF(ISNUMBER(VALUE(MID($A28,ROW($1:$255),2))*1),MID($A28,ROW($1:$255),2)*1,"")&gt;50,MID($A28,ROW($1:$255),2)*1,""),""),ROW($60:$100))&gt;0,ROW($60:$100),""),COLUMN(G:G))</f>
        <v>#NUM!</v>
      </c>
      <c r="I28" s="6" t="str">
        <f t="array" ref="I28">IFERROR(INDEX(MID($A28,ROW($1:$255),1),SMALL(IFERROR(SEARCH($B28,MID($A28,ROW($1:$255),2))*ROW($1:$255),""),COLUMN(A:A))+2),"")</f>
        <v>E</v>
      </c>
      <c r="J28" s="6" t="str">
        <f t="array" ref="J28">IFERROR(INDEX(MID($A28,ROW($1:$255),1),SMALL(IFERROR(SEARCH($B28,MID($A28,ROW($1:$255),2))*ROW($1:$255),""),COLUMN(B:B))+2),"")</f>
        <v>F</v>
      </c>
      <c r="K28" s="6" t="str">
        <f t="array" ref="K28">IFERROR(INDEX(MID($A28,ROW($1:$255),1),SMALL(IFERROR(SEARCH($B28,MID($A28,ROW($1:$255),2))*ROW($1:$255),""),COLUMN(C:C))+2),"")</f>
        <v/>
      </c>
      <c r="L28" s="6" t="str">
        <f t="array" ref="L28">IFERROR(INDEX(MID($A28,ROW($1:$255),1),SMALL(IFERROR(SEARCH($B28,MID($A28,ROW($1:$255),2))*ROW($1:$255),""),COLUMN(D:D))+2),"")</f>
        <v/>
      </c>
      <c r="M28" s="6" t="str">
        <f t="array" ref="M28">IFERROR(INDEX(MID($A28,ROW($1:$255),1),SMALL(IFERROR(SEARCH($B28,MID($A28,ROW($1:$255),2))*ROW($1:$255),""),COLUMN(E:E))+2),"")</f>
        <v/>
      </c>
      <c r="N28" s="6" t="str">
        <f t="array" ref="N28">IFERROR(INDEX(MID($A28,ROW($1:$255),1),SMALL(IFERROR(SEARCH($B28,MID($A28,ROW($1:$255),2))*ROW($1:$255),""),COLUMN(F:F))+2),"")</f>
        <v/>
      </c>
      <c r="O28" s="6" t="str">
        <f t="array" ref="O28">IFERROR(INDEX(MID($A28,ROW($1:$255),1),SMALL(IFERROR(SEARCH($B28,MID($A28,ROW($1:$255),2))*ROW($1:$255),""),COLUMN(G:G))+2),"")</f>
        <v/>
      </c>
      <c r="P28" s="6" t="str">
        <f t="array" ref="P28">IFERROR(INDEX(MID($A28,ROW($1:$255),1),SMALL(IFERROR(SEARCH($B28,MID($A28,ROW($1:$255),2))*ROW($1:$255),""),COLUMN(H:H))+2),"")</f>
        <v/>
      </c>
      <c r="Q28" s="8" t="str">
        <f t="array" ref="Q28">IFERROR(INDEX(MID($A28,ROW($1:$255),1),SMALL(IFERROR(SEARCH($C28,MID($A28,ROW($1:$255),2))*ROW($1:$255),""),COLUMN(A:A))+2),"")</f>
        <v>B</v>
      </c>
      <c r="R28" s="8" t="str">
        <f t="array" ref="R28">IFERROR(INDEX(MID($A28,ROW($1:$255),1),SMALL(IFERROR(SEARCH($C28,MID($A28,ROW($1:$255),2))*ROW($1:$255),""),COLUMN(B:B))+2),"")</f>
        <v>C</v>
      </c>
      <c r="S28" s="8" t="str">
        <f t="array" ref="S28">IFERROR(INDEX(MID($A28,ROW($1:$255),1),SMALL(IFERROR(SEARCH($C28,MID($A28,ROW($1:$255),2))*ROW($1:$255),""),COLUMN(C:C))+2),"")</f>
        <v>D</v>
      </c>
      <c r="T28" s="8" t="str">
        <f t="array" ref="T28">IFERROR(INDEX(MID($A28,ROW($1:$255),1),SMALL(IFERROR(SEARCH($C28,MID($A28,ROW($1:$255),2))*ROW($1:$255),""),COLUMN(D:D))+2),"")</f>
        <v>G</v>
      </c>
      <c r="U28" s="8" t="str">
        <f t="array" ref="U28">IFERROR(INDEX(MID($A28,ROW($1:$255),1),SMALL(IFERROR(SEARCH($C28,MID($A28,ROW($1:$255),2))*ROW($1:$255),""),COLUMN(E:E))+2),"")</f>
        <v/>
      </c>
      <c r="V28" s="8" t="str">
        <f t="array" ref="V28">IFERROR(INDEX(MID($A28,ROW($1:$255),1),SMALL(IFERROR(SEARCH($C28,MID($A28,ROW($1:$255),2))*ROW($1:$255),""),COLUMN(F:F))+2),"")</f>
        <v/>
      </c>
      <c r="W28" s="8" t="str">
        <f t="array" ref="W28">IFERROR(INDEX(MID($A28,ROW($1:$255),1),SMALL(IFERROR(SEARCH($C28,MID($A28,ROW($1:$255),2))*ROW($1:$255),""),COLUMN(G:G))+2),"")</f>
        <v/>
      </c>
      <c r="X28" s="8" t="str">
        <f t="array" ref="X28">IFERROR(INDEX(MID($A28,ROW($1:$255),1),SMALL(IFERROR(SEARCH($C28,MID($A28,ROW($1:$255),2))*ROW($1:$255),""),COLUMN(H:H))+2),"")</f>
        <v/>
      </c>
      <c r="Y28" s="5" t="str">
        <f t="array" ref="Y28">IFERROR(INDEX(MID($A28,ROW($1:$255),1),SMALL(IFERROR(SEARCH($D28,MID($A28,ROW($1:$255),2))*ROW($1:$255),""),COLUMN(A:A))+2),"")</f>
        <v>G</v>
      </c>
      <c r="Z28" s="5" t="str">
        <f t="array" ref="Z28">IFERROR(INDEX(MID($A28,ROW($1:$255),1),SMALL(IFERROR(SEARCH($D28,MID($A28,ROW($1:$255),2))*ROW($1:$255),""),COLUMN(B:B))+2),"")</f>
        <v/>
      </c>
      <c r="AA28" s="5" t="str">
        <f t="array" ref="AA28">IFERROR(INDEX(MID($A28,ROW($1:$255),1),SMALL(IFERROR(SEARCH($D28,MID($A28,ROW($1:$255),2))*ROW($1:$255),""),COLUMN(C:C))+2),"")</f>
        <v/>
      </c>
      <c r="AB28" s="5" t="str">
        <f t="array" ref="AB28">IFERROR(INDEX(MID($A28,ROW($1:$255),1),SMALL(IFERROR(SEARCH($D28,MID($A28,ROW($1:$255),2))*ROW($1:$255),""),COLUMN(D:D))+2),"")</f>
        <v/>
      </c>
      <c r="AC28" s="5" t="str">
        <f t="array" ref="AC28">IFERROR(INDEX(MID($A28,ROW($1:$255),1),SMALL(IFERROR(SEARCH($D28,MID($A28,ROW($1:$255),2))*ROW($1:$255),""),COLUMN(E:E))+2),"")</f>
        <v/>
      </c>
      <c r="AD28" s="5" t="str">
        <f t="array" ref="AD28">IFERROR(INDEX(MID($A28,ROW($1:$255),1),SMALL(IFERROR(SEARCH($D28,MID($A28,ROW($1:$255),2))*ROW($1:$255),""),COLUMN(F:F))+2),"")</f>
        <v/>
      </c>
      <c r="AE28" s="5" t="str">
        <f t="array" ref="AE28">IFERROR(INDEX(MID($A28,ROW($1:$255),1),SMALL(IFERROR(SEARCH($D28,MID($A28,ROW($1:$255),2))*ROW($1:$255),""),COLUMN(G:G))+2),"")</f>
        <v/>
      </c>
      <c r="AF28" s="5" t="str">
        <f t="array" ref="AF28">IFERROR(INDEX(MID($A28,ROW($1:$255),1),SMALL(IFERROR(SEARCH($D28,MID($A28,ROW($1:$255),2))*ROW($1:$255),""),COLUMN(H:H))+2),"")</f>
        <v/>
      </c>
      <c r="AG28" s="7" t="str">
        <f t="array" ref="AG28">IFERROR(INDEX(MID($A28,ROW($1:$255),1),SMALL(IFERROR(SEARCH($E28,MID($A28,ROW($1:$255),2))*ROW($1:$255),""),COLUMN(A:A))+2),"")</f>
        <v>F</v>
      </c>
      <c r="AH28" s="7" t="str">
        <f t="array" ref="AH28">IFERROR(INDEX(MID($A28,ROW($1:$255),1),SMALL(IFERROR(SEARCH($E28,MID($A28,ROW($1:$255),2))*ROW($1:$255),""),COLUMN(B:B))+2),"")</f>
        <v/>
      </c>
      <c r="AI28" s="7" t="str">
        <f t="array" ref="AI28">IFERROR(INDEX(MID($A28,ROW($1:$255),1),SMALL(IFERROR(SEARCH($E28,MID($A28,ROW($1:$255),2))*ROW($1:$255),""),COLUMN(C:C))+2),"")</f>
        <v/>
      </c>
      <c r="AJ28" s="7" t="str">
        <f t="array" ref="AJ28">IFERROR(INDEX(MID($A28,ROW($1:$255),1),SMALL(IFERROR(SEARCH($E28,MID($A28,ROW($1:$255),2))*ROW($1:$255),""),COLUMN(D:D))+2),"")</f>
        <v/>
      </c>
      <c r="AK28" s="7" t="str">
        <f t="array" ref="AK28">IFERROR(INDEX(MID($A28,ROW($1:$255),1),SMALL(IFERROR(SEARCH($E28,MID($A28,ROW($1:$255),2))*ROW($1:$255),""),COLUMN(E:E))+2),"")</f>
        <v/>
      </c>
      <c r="AL28" s="7" t="str">
        <f t="array" ref="AL28">IFERROR(INDEX(MID($A28,ROW($1:$255),1),SMALL(IFERROR(SEARCH($E28,MID($A28,ROW($1:$255),2))*ROW($1:$255),""),COLUMN(F:F))+2),"")</f>
        <v/>
      </c>
      <c r="AM28" s="7" t="str">
        <f t="array" ref="AM28">IFERROR(INDEX(MID($A28,ROW($1:$255),1),SMALL(IFERROR(SEARCH($E28,MID($A28,ROW($1:$255),2))*ROW($1:$255),""),COLUMN(G:G))+2),"")</f>
        <v/>
      </c>
      <c r="AN28" s="7" t="str">
        <f t="array" ref="AN28">IFERROR(INDEX(MID($A28,ROW($1:$255),1),SMALL(IFERROR(SEARCH($E28,MID($A28,ROW($1:$255),2))*ROW($1:$255),""),COLUMN(H:H))+2),"")</f>
        <v/>
      </c>
      <c r="AO28" s="9" t="str">
        <f t="array" ref="AO28">IFERROR(INDEX(MID($A28,ROW($1:$255),1),SMALL(IFERROR(SEARCH($F28,MID($A28,ROW($1:$255),2))*ROW($1:$255),""),COLUMN(A:A))+2),"")</f>
        <v>E</v>
      </c>
      <c r="AP28" s="9" t="str">
        <f t="array" ref="AP28">IFERROR(INDEX(MID($A28,ROW($1:$255),1),SMALL(IFERROR(SEARCH($F28,MID($A28,ROW($1:$255),2))*ROW($1:$255),""),COLUMN(B:B))+2),"")</f>
        <v/>
      </c>
      <c r="AQ28" s="9" t="str">
        <f t="array" ref="AQ28">IFERROR(INDEX(MID($A28,ROW($1:$255),1),SMALL(IFERROR(SEARCH($F28,MID($A28,ROW($1:$255),2))*ROW($1:$255),""),COLUMN(C:C))+2),"")</f>
        <v/>
      </c>
      <c r="AR28" s="9" t="str">
        <f t="array" ref="AR28">IFERROR(INDEX(MID($A28,ROW($1:$255),1),SMALL(IFERROR(SEARCH($F28,MID($A28,ROW($1:$255),2))*ROW($1:$255),""),COLUMN(D:D))+2),"")</f>
        <v/>
      </c>
      <c r="AS28" s="9" t="str">
        <f t="array" ref="AS28">IFERROR(INDEX(MID($A28,ROW($1:$255),1),SMALL(IFERROR(SEARCH($F28,MID($A28,ROW($1:$255),2))*ROW($1:$255),""),COLUMN(E:E))+2),"")</f>
        <v/>
      </c>
      <c r="AT28" s="9" t="str">
        <f t="array" ref="AT28">IFERROR(INDEX(MID($A28,ROW($1:$255),1),SMALL(IFERROR(SEARCH($F28,MID($A28,ROW($1:$255),2))*ROW($1:$255),""),COLUMN(F:F))+2),"")</f>
        <v/>
      </c>
      <c r="AU28" s="9" t="str">
        <f t="array" ref="AU28">IFERROR(INDEX(MID($A28,ROW($1:$255),1),SMALL(IFERROR(SEARCH($F28,MID($A28,ROW($1:$255),2))*ROW($1:$255),""),COLUMN(G:G))+2),"")</f>
        <v/>
      </c>
      <c r="AV28" s="9" t="str">
        <f t="array" ref="AV28">IFERROR(INDEX(MID($A28,ROW($1:$255),1),SMALL(IFERROR(SEARCH($F28,MID($A28,ROW($1:$255),2))*ROW($1:$255),""),COLUMN(H:H))+2),"")</f>
        <v/>
      </c>
      <c r="AW28" s="10" t="str">
        <f t="array" ref="AW28">IFERROR(INDEX(MID($A28,ROW($1:$255),1),SMALL(IFERROR(SEARCH($G28,MID($A28,ROW($1:$255),2))*ROW($1:$255),""),COLUMN(A:A))+2),"")</f>
        <v>B</v>
      </c>
      <c r="AX28" s="10" t="str">
        <f t="array" ref="AX28">IFERROR(INDEX(MID($A28,ROW($1:$255),1),SMALL(IFERROR(SEARCH($G28,MID($A28,ROW($1:$255),2))*ROW($1:$255),""),COLUMN(B:B))+2),"")</f>
        <v>C</v>
      </c>
      <c r="AY28" s="10" t="str">
        <f t="array" ref="AY28">IFERROR(INDEX(MID($A28,ROW($1:$255),1),SMALL(IFERROR(SEARCH($G28,MID($A28,ROW($1:$255),2))*ROW($1:$255),""),COLUMN(C:C))+2),"")</f>
        <v>D</v>
      </c>
      <c r="AZ28" s="10" t="str">
        <f t="array" ref="AZ28">IFERROR(INDEX(MID($A28,ROW($1:$255),1),SMALL(IFERROR(SEARCH($G28,MID($A28,ROW($1:$255),2))*ROW($1:$255),""),COLUMN(D:D))+2),"")</f>
        <v/>
      </c>
      <c r="BA28" s="10" t="str">
        <f t="array" ref="BA28">IFERROR(INDEX(MID($A28,ROW($1:$255),1),SMALL(IFERROR(SEARCH($G28,MID($A28,ROW($1:$255),2))*ROW($1:$255),""),COLUMN(E:E))+2),"")</f>
        <v/>
      </c>
      <c r="BB28" s="10" t="str">
        <f t="array" ref="BB28">IFERROR(INDEX(MID($A28,ROW($1:$255),1),SMALL(IFERROR(SEARCH($G28,MID($A28,ROW($1:$255),2))*ROW($1:$255),""),COLUMN(F:F))+2),"")</f>
        <v/>
      </c>
      <c r="BC28" s="10" t="str">
        <f t="array" ref="BC28">IFERROR(INDEX(MID($A28,ROW($1:$255),1),SMALL(IFERROR(SEARCH($G28,MID($A28,ROW($1:$255),2))*ROW($1:$255),""),COLUMN(G:G))+2),"")</f>
        <v/>
      </c>
      <c r="BD28" s="10" t="str">
        <f t="array" ref="BD28">IFERROR(INDEX(MID($A28,ROW($1:$255),1),SMALL(IFERROR(SEARCH($G28,MID($A28,ROW($1:$255),2))*ROW($1:$255),""),COLUMN(H:H))+2),"")</f>
        <v/>
      </c>
      <c r="BE28" s="11" t="str">
        <f t="array" ref="BE28">IFERROR(INDEX(MID($A28,ROW($1:$255),1),SMALL(IFERROR(SEARCH($H28,MID($A28,ROW($1:$255),2))*ROW($1:$255),""),COLUMN(A:A))+2),"")</f>
        <v/>
      </c>
      <c r="BF28" s="11" t="str">
        <f t="array" ref="BF28">IFERROR(INDEX(MID($A28,ROW($1:$255),1),SMALL(IFERROR(SEARCH($H28,MID($A28,ROW($1:$255),2))*ROW($1:$255),""),COLUMN(B:B))+2),"")</f>
        <v/>
      </c>
      <c r="BG28" s="11" t="str">
        <f t="array" ref="BG28">IFERROR(INDEX(MID($A28,ROW($1:$255),1),SMALL(IFERROR(SEARCH($H28,MID($A28,ROW($1:$255),2))*ROW($1:$255),""),COLUMN(C:C))+2),"")</f>
        <v/>
      </c>
      <c r="BH28" s="11" t="str">
        <f t="array" ref="BH28">IFERROR(INDEX(MID($A28,ROW($1:$255),1),SMALL(IFERROR(SEARCH($H28,MID($A28,ROW($1:$255),2))*ROW($1:$255),""),COLUMN(D:D))+2),"")</f>
        <v/>
      </c>
      <c r="BI28" s="11" t="str">
        <f t="array" ref="BI28">IFERROR(INDEX(MID($A28,ROW($1:$255),1),SMALL(IFERROR(SEARCH($H28,MID($A28,ROW($1:$255),2))*ROW($1:$255),""),COLUMN(E:E))+2),"")</f>
        <v/>
      </c>
      <c r="BJ28" s="11" t="str">
        <f t="array" ref="BJ28">IFERROR(INDEX(MID($A28,ROW($1:$255),1),SMALL(IFERROR(SEARCH($H28,MID($A28,ROW($1:$255),2))*ROW($1:$255),""),COLUMN(F:F))+2),"")</f>
        <v/>
      </c>
      <c r="BK28" s="11" t="str">
        <f t="array" ref="BK28">IFERROR(INDEX(MID($A28,ROW($1:$255),1),SMALL(IFERROR(SEARCH($H28,MID($A28,ROW($1:$255),2))*ROW($1:$255),""),COLUMN(G:G))+2),"")</f>
        <v/>
      </c>
      <c r="BL28" s="11" t="str">
        <f t="array" ref="BL28">IFERROR(INDEX(MID($A28,ROW($1:$255),1),SMALL(IFERROR(SEARCH($H28,MID($A28,ROW($1:$255),2))*ROW($1:$255),""),COLUMN(H:H))+2),"")</f>
        <v/>
      </c>
      <c r="BM28" s="12" t="str">
        <f t="shared" si="0"/>
        <v>65EF</v>
      </c>
      <c r="BN28" s="13" t="str">
        <f t="shared" si="1"/>
        <v>70BCDG</v>
      </c>
      <c r="BO28" s="12" t="str">
        <f t="shared" si="2"/>
        <v>75G</v>
      </c>
      <c r="BP28" s="12" t="str">
        <f t="shared" si="3"/>
        <v>80F</v>
      </c>
      <c r="BQ28" s="12" t="str">
        <f t="shared" si="4"/>
        <v>85E</v>
      </c>
      <c r="BR28" s="12" t="str">
        <f t="shared" si="5"/>
        <v>90BCD</v>
      </c>
      <c r="BS28" s="12" t="str">
        <f t="shared" si="6"/>
        <v/>
      </c>
    </row>
    <row r="29" spans="1:71">
      <c r="A29" s="4" t="s">
        <v>36</v>
      </c>
      <c r="B29" s="3">
        <f t="array" ref="B29">SMALL(IF(FREQUENCY(IFERROR(IF(IF(ISNUMBER(VALUE(MID($A29,ROW($1:$255),2))*1),MID($A29,ROW($1:$255),2)*1,"")&gt;50,MID($A29,ROW($1:$255),2)*1,""),""),ROW($60:$100))&gt;0,ROW($60:$100),""),COLUMN(A:A))</f>
        <v>70</v>
      </c>
      <c r="C29" s="3">
        <f t="array" ref="C29">SMALL(IF(FREQUENCY(IFERROR(IF(IF(ISNUMBER(VALUE(MID($A29,ROW($1:$255),2))*1),MID($A29,ROW($1:$255),2)*1,"")&gt;50,MID($A29,ROW($1:$255),2)*1,""),""),ROW($60:$100))&gt;0,ROW($60:$100),""),COLUMN(B:B))</f>
        <v>75</v>
      </c>
      <c r="D29" s="3">
        <f t="array" ref="D29">SMALL(IF(FREQUENCY(IFERROR(IF(IF(ISNUMBER(VALUE(MID($A29,ROW($1:$255),2))*1),MID($A29,ROW($1:$255),2)*1,"")&gt;50,MID($A29,ROW($1:$255),2)*1,""),""),ROW($60:$100))&gt;0,ROW($60:$100),""),COLUMN(C:C))</f>
        <v>85</v>
      </c>
      <c r="E29" s="3" t="e">
        <f t="array" ref="E29">SMALL(IF(FREQUENCY(IFERROR(IF(IF(ISNUMBER(VALUE(MID($A29,ROW($1:$255),2))*1),MID($A29,ROW($1:$255),2)*1,"")&gt;50,MID($A29,ROW($1:$255),2)*1,""),""),ROW($60:$100))&gt;0,ROW($60:$100),""),COLUMN(D:D))</f>
        <v>#NUM!</v>
      </c>
      <c r="F29" s="3" t="e">
        <f t="array" ref="F29">SMALL(IF(FREQUENCY(IFERROR(IF(IF(ISNUMBER(VALUE(MID($A29,ROW($1:$255),2))*1),MID($A29,ROW($1:$255),2)*1,"")&gt;50,MID($A29,ROW($1:$255),2)*1,""),""),ROW($60:$100))&gt;0,ROW($60:$100),""),COLUMN(E:E))</f>
        <v>#NUM!</v>
      </c>
      <c r="G29" s="3" t="e">
        <f t="array" ref="G29">SMALL(IF(FREQUENCY(IFERROR(IF(IF(ISNUMBER(VALUE(MID($A29,ROW($1:$255),2))*1),MID($A29,ROW($1:$255),2)*1,"")&gt;50,MID($A29,ROW($1:$255),2)*1,""),""),ROW($60:$100))&gt;0,ROW($60:$100),""),COLUMN(F:F))</f>
        <v>#NUM!</v>
      </c>
      <c r="H29" s="3" t="e">
        <f t="array" ref="H29">SMALL(IF(FREQUENCY(IFERROR(IF(IF(ISNUMBER(VALUE(MID($A29,ROW($1:$255),2))*1),MID($A29,ROW($1:$255),2)*1,"")&gt;50,MID($A29,ROW($1:$255),2)*1,""),""),ROW($60:$100))&gt;0,ROW($60:$100),""),COLUMN(G:G))</f>
        <v>#NUM!</v>
      </c>
      <c r="I29" s="6" t="str">
        <f t="array" ref="I29">IFERROR(INDEX(MID($A29,ROW($1:$255),1),SMALL(IFERROR(SEARCH($B29,MID($A29,ROW($1:$255),2))*ROW($1:$255),""),COLUMN(A:A))+2),"")</f>
        <v>D</v>
      </c>
      <c r="J29" s="6" t="str">
        <f t="array" ref="J29">IFERROR(INDEX(MID($A29,ROW($1:$255),1),SMALL(IFERROR(SEARCH($B29,MID($A29,ROW($1:$255),2))*ROW($1:$255),""),COLUMN(B:B))+2),"")</f>
        <v>E</v>
      </c>
      <c r="K29" s="6" t="str">
        <f t="array" ref="K29">IFERROR(INDEX(MID($A29,ROW($1:$255),1),SMALL(IFERROR(SEARCH($B29,MID($A29,ROW($1:$255),2))*ROW($1:$255),""),COLUMN(C:C))+2),"")</f>
        <v>F</v>
      </c>
      <c r="L29" s="6" t="str">
        <f t="array" ref="L29">IFERROR(INDEX(MID($A29,ROW($1:$255),1),SMALL(IFERROR(SEARCH($B29,MID($A29,ROW($1:$255),2))*ROW($1:$255),""),COLUMN(D:D))+2),"")</f>
        <v>G</v>
      </c>
      <c r="M29" s="6" t="str">
        <f t="array" ref="M29">IFERROR(INDEX(MID($A29,ROW($1:$255),1),SMALL(IFERROR(SEARCH($B29,MID($A29,ROW($1:$255),2))*ROW($1:$255),""),COLUMN(E:E))+2),"")</f>
        <v/>
      </c>
      <c r="N29" s="6" t="str">
        <f t="array" ref="N29">IFERROR(INDEX(MID($A29,ROW($1:$255),1),SMALL(IFERROR(SEARCH($B29,MID($A29,ROW($1:$255),2))*ROW($1:$255),""),COLUMN(F:F))+2),"")</f>
        <v/>
      </c>
      <c r="O29" s="6" t="str">
        <f t="array" ref="O29">IFERROR(INDEX(MID($A29,ROW($1:$255),1),SMALL(IFERROR(SEARCH($B29,MID($A29,ROW($1:$255),2))*ROW($1:$255),""),COLUMN(G:G))+2),"")</f>
        <v/>
      </c>
      <c r="P29" s="6" t="str">
        <f t="array" ref="P29">IFERROR(INDEX(MID($A29,ROW($1:$255),1),SMALL(IFERROR(SEARCH($B29,MID($A29,ROW($1:$255),2))*ROW($1:$255),""),COLUMN(H:H))+2),"")</f>
        <v/>
      </c>
      <c r="Q29" s="8" t="str">
        <f t="array" ref="Q29">IFERROR(INDEX(MID($A29,ROW($1:$255),1),SMALL(IFERROR(SEARCH($C29,MID($A29,ROW($1:$255),2))*ROW($1:$255),""),COLUMN(A:A))+2),"")</f>
        <v>C</v>
      </c>
      <c r="R29" s="8" t="str">
        <f t="array" ref="R29">IFERROR(INDEX(MID($A29,ROW($1:$255),1),SMALL(IFERROR(SEARCH($C29,MID($A29,ROW($1:$255),2))*ROW($1:$255),""),COLUMN(B:B))+2),"")</f>
        <v/>
      </c>
      <c r="S29" s="8" t="str">
        <f t="array" ref="S29">IFERROR(INDEX(MID($A29,ROW($1:$255),1),SMALL(IFERROR(SEARCH($C29,MID($A29,ROW($1:$255),2))*ROW($1:$255),""),COLUMN(C:C))+2),"")</f>
        <v/>
      </c>
      <c r="T29" s="8" t="str">
        <f t="array" ref="T29">IFERROR(INDEX(MID($A29,ROW($1:$255),1),SMALL(IFERROR(SEARCH($C29,MID($A29,ROW($1:$255),2))*ROW($1:$255),""),COLUMN(D:D))+2),"")</f>
        <v/>
      </c>
      <c r="U29" s="8" t="str">
        <f t="array" ref="U29">IFERROR(INDEX(MID($A29,ROW($1:$255),1),SMALL(IFERROR(SEARCH($C29,MID($A29,ROW($1:$255),2))*ROW($1:$255),""),COLUMN(E:E))+2),"")</f>
        <v/>
      </c>
      <c r="V29" s="8" t="str">
        <f t="array" ref="V29">IFERROR(INDEX(MID($A29,ROW($1:$255),1),SMALL(IFERROR(SEARCH($C29,MID($A29,ROW($1:$255),2))*ROW($1:$255),""),COLUMN(F:F))+2),"")</f>
        <v/>
      </c>
      <c r="W29" s="8" t="str">
        <f t="array" ref="W29">IFERROR(INDEX(MID($A29,ROW($1:$255),1),SMALL(IFERROR(SEARCH($C29,MID($A29,ROW($1:$255),2))*ROW($1:$255),""),COLUMN(G:G))+2),"")</f>
        <v/>
      </c>
      <c r="X29" s="8" t="str">
        <f t="array" ref="X29">IFERROR(INDEX(MID($A29,ROW($1:$255),1),SMALL(IFERROR(SEARCH($C29,MID($A29,ROW($1:$255),2))*ROW($1:$255),""),COLUMN(H:H))+2),"")</f>
        <v/>
      </c>
      <c r="Y29" s="5" t="str">
        <f t="array" ref="Y29">IFERROR(INDEX(MID($A29,ROW($1:$255),1),SMALL(IFERROR(SEARCH($D29,MID($A29,ROW($1:$255),2))*ROW($1:$255),""),COLUMN(A:A))+2),"")</f>
        <v>C</v>
      </c>
      <c r="Z29" s="5" t="str">
        <f t="array" ref="Z29">IFERROR(INDEX(MID($A29,ROW($1:$255),1),SMALL(IFERROR(SEARCH($D29,MID($A29,ROW($1:$255),2))*ROW($1:$255),""),COLUMN(B:B))+2),"")</f>
        <v>D</v>
      </c>
      <c r="AA29" s="5" t="str">
        <f t="array" ref="AA29">IFERROR(INDEX(MID($A29,ROW($1:$255),1),SMALL(IFERROR(SEARCH($D29,MID($A29,ROW($1:$255),2))*ROW($1:$255),""),COLUMN(C:C))+2),"")</f>
        <v>E</v>
      </c>
      <c r="AB29" s="5" t="str">
        <f t="array" ref="AB29">IFERROR(INDEX(MID($A29,ROW($1:$255),1),SMALL(IFERROR(SEARCH($D29,MID($A29,ROW($1:$255),2))*ROW($1:$255),""),COLUMN(D:D))+2),"")</f>
        <v>F</v>
      </c>
      <c r="AC29" s="5" t="str">
        <f t="array" ref="AC29">IFERROR(INDEX(MID($A29,ROW($1:$255),1),SMALL(IFERROR(SEARCH($D29,MID($A29,ROW($1:$255),2))*ROW($1:$255),""),COLUMN(E:E))+2),"")</f>
        <v>G</v>
      </c>
      <c r="AD29" s="5" t="str">
        <f t="array" ref="AD29">IFERROR(INDEX(MID($A29,ROW($1:$255),1),SMALL(IFERROR(SEARCH($D29,MID($A29,ROW($1:$255),2))*ROW($1:$255),""),COLUMN(F:F))+2),"")</f>
        <v/>
      </c>
      <c r="AE29" s="5" t="str">
        <f t="array" ref="AE29">IFERROR(INDEX(MID($A29,ROW($1:$255),1),SMALL(IFERROR(SEARCH($D29,MID($A29,ROW($1:$255),2))*ROW($1:$255),""),COLUMN(G:G))+2),"")</f>
        <v/>
      </c>
      <c r="AF29" s="5" t="str">
        <f t="array" ref="AF29">IFERROR(INDEX(MID($A29,ROW($1:$255),1),SMALL(IFERROR(SEARCH($D29,MID($A29,ROW($1:$255),2))*ROW($1:$255),""),COLUMN(H:H))+2),"")</f>
        <v/>
      </c>
      <c r="AG29" s="7" t="str">
        <f t="array" ref="AG29">IFERROR(INDEX(MID($A29,ROW($1:$255),1),SMALL(IFERROR(SEARCH($E29,MID($A29,ROW($1:$255),2))*ROW($1:$255),""),COLUMN(A:A))+2),"")</f>
        <v/>
      </c>
      <c r="AH29" s="7" t="str">
        <f t="array" ref="AH29">IFERROR(INDEX(MID($A29,ROW($1:$255),1),SMALL(IFERROR(SEARCH($E29,MID($A29,ROW($1:$255),2))*ROW($1:$255),""),COLUMN(B:B))+2),"")</f>
        <v/>
      </c>
      <c r="AI29" s="7" t="str">
        <f t="array" ref="AI29">IFERROR(INDEX(MID($A29,ROW($1:$255),1),SMALL(IFERROR(SEARCH($E29,MID($A29,ROW($1:$255),2))*ROW($1:$255),""),COLUMN(C:C))+2),"")</f>
        <v/>
      </c>
      <c r="AJ29" s="7" t="str">
        <f t="array" ref="AJ29">IFERROR(INDEX(MID($A29,ROW($1:$255),1),SMALL(IFERROR(SEARCH($E29,MID($A29,ROW($1:$255),2))*ROW($1:$255),""),COLUMN(D:D))+2),"")</f>
        <v/>
      </c>
      <c r="AK29" s="7" t="str">
        <f t="array" ref="AK29">IFERROR(INDEX(MID($A29,ROW($1:$255),1),SMALL(IFERROR(SEARCH($E29,MID($A29,ROW($1:$255),2))*ROW($1:$255),""),COLUMN(E:E))+2),"")</f>
        <v/>
      </c>
      <c r="AL29" s="7" t="str">
        <f t="array" ref="AL29">IFERROR(INDEX(MID($A29,ROW($1:$255),1),SMALL(IFERROR(SEARCH($E29,MID($A29,ROW($1:$255),2))*ROW($1:$255),""),COLUMN(F:F))+2),"")</f>
        <v/>
      </c>
      <c r="AM29" s="7" t="str">
        <f t="array" ref="AM29">IFERROR(INDEX(MID($A29,ROW($1:$255),1),SMALL(IFERROR(SEARCH($E29,MID($A29,ROW($1:$255),2))*ROW($1:$255),""),COLUMN(G:G))+2),"")</f>
        <v/>
      </c>
      <c r="AN29" s="7" t="str">
        <f t="array" ref="AN29">IFERROR(INDEX(MID($A29,ROW($1:$255),1),SMALL(IFERROR(SEARCH($E29,MID($A29,ROW($1:$255),2))*ROW($1:$255),""),COLUMN(H:H))+2),"")</f>
        <v/>
      </c>
      <c r="AO29" s="9" t="str">
        <f t="array" ref="AO29">IFERROR(INDEX(MID($A29,ROW($1:$255),1),SMALL(IFERROR(SEARCH($F29,MID($A29,ROW($1:$255),2))*ROW($1:$255),""),COLUMN(A:A))+2),"")</f>
        <v/>
      </c>
      <c r="AP29" s="9" t="str">
        <f t="array" ref="AP29">IFERROR(INDEX(MID($A29,ROW($1:$255),1),SMALL(IFERROR(SEARCH($F29,MID($A29,ROW($1:$255),2))*ROW($1:$255),""),COLUMN(B:B))+2),"")</f>
        <v/>
      </c>
      <c r="AQ29" s="9" t="str">
        <f t="array" ref="AQ29">IFERROR(INDEX(MID($A29,ROW($1:$255),1),SMALL(IFERROR(SEARCH($F29,MID($A29,ROW($1:$255),2))*ROW($1:$255),""),COLUMN(C:C))+2),"")</f>
        <v/>
      </c>
      <c r="AR29" s="9" t="str">
        <f t="array" ref="AR29">IFERROR(INDEX(MID($A29,ROW($1:$255),1),SMALL(IFERROR(SEARCH($F29,MID($A29,ROW($1:$255),2))*ROW($1:$255),""),COLUMN(D:D))+2),"")</f>
        <v/>
      </c>
      <c r="AS29" s="9" t="str">
        <f t="array" ref="AS29">IFERROR(INDEX(MID($A29,ROW($1:$255),1),SMALL(IFERROR(SEARCH($F29,MID($A29,ROW($1:$255),2))*ROW($1:$255),""),COLUMN(E:E))+2),"")</f>
        <v/>
      </c>
      <c r="AT29" s="9" t="str">
        <f t="array" ref="AT29">IFERROR(INDEX(MID($A29,ROW($1:$255),1),SMALL(IFERROR(SEARCH($F29,MID($A29,ROW($1:$255),2))*ROW($1:$255),""),COLUMN(F:F))+2),"")</f>
        <v/>
      </c>
      <c r="AU29" s="9" t="str">
        <f t="array" ref="AU29">IFERROR(INDEX(MID($A29,ROW($1:$255),1),SMALL(IFERROR(SEARCH($F29,MID($A29,ROW($1:$255),2))*ROW($1:$255),""),COLUMN(G:G))+2),"")</f>
        <v/>
      </c>
      <c r="AV29" s="9" t="str">
        <f t="array" ref="AV29">IFERROR(INDEX(MID($A29,ROW($1:$255),1),SMALL(IFERROR(SEARCH($F29,MID($A29,ROW($1:$255),2))*ROW($1:$255),""),COLUMN(H:H))+2),"")</f>
        <v/>
      </c>
      <c r="AW29" s="10" t="str">
        <f t="array" ref="AW29">IFERROR(INDEX(MID($A29,ROW($1:$255),1),SMALL(IFERROR(SEARCH($G29,MID($A29,ROW($1:$255),2))*ROW($1:$255),""),COLUMN(A:A))+2),"")</f>
        <v/>
      </c>
      <c r="AX29" s="10" t="str">
        <f t="array" ref="AX29">IFERROR(INDEX(MID($A29,ROW($1:$255),1),SMALL(IFERROR(SEARCH($G29,MID($A29,ROW($1:$255),2))*ROW($1:$255),""),COLUMN(B:B))+2),"")</f>
        <v/>
      </c>
      <c r="AY29" s="10" t="str">
        <f t="array" ref="AY29">IFERROR(INDEX(MID($A29,ROW($1:$255),1),SMALL(IFERROR(SEARCH($G29,MID($A29,ROW($1:$255),2))*ROW($1:$255),""),COLUMN(C:C))+2),"")</f>
        <v/>
      </c>
      <c r="AZ29" s="10" t="str">
        <f t="array" ref="AZ29">IFERROR(INDEX(MID($A29,ROW($1:$255),1),SMALL(IFERROR(SEARCH($G29,MID($A29,ROW($1:$255),2))*ROW($1:$255),""),COLUMN(D:D))+2),"")</f>
        <v/>
      </c>
      <c r="BA29" s="10" t="str">
        <f t="array" ref="BA29">IFERROR(INDEX(MID($A29,ROW($1:$255),1),SMALL(IFERROR(SEARCH($G29,MID($A29,ROW($1:$255),2))*ROW($1:$255),""),COLUMN(E:E))+2),"")</f>
        <v/>
      </c>
      <c r="BB29" s="10" t="str">
        <f t="array" ref="BB29">IFERROR(INDEX(MID($A29,ROW($1:$255),1),SMALL(IFERROR(SEARCH($G29,MID($A29,ROW($1:$255),2))*ROW($1:$255),""),COLUMN(F:F))+2),"")</f>
        <v/>
      </c>
      <c r="BC29" s="10" t="str">
        <f t="array" ref="BC29">IFERROR(INDEX(MID($A29,ROW($1:$255),1),SMALL(IFERROR(SEARCH($G29,MID($A29,ROW($1:$255),2))*ROW($1:$255),""),COLUMN(G:G))+2),"")</f>
        <v/>
      </c>
      <c r="BD29" s="10" t="str">
        <f t="array" ref="BD29">IFERROR(INDEX(MID($A29,ROW($1:$255),1),SMALL(IFERROR(SEARCH($G29,MID($A29,ROW($1:$255),2))*ROW($1:$255),""),COLUMN(H:H))+2),"")</f>
        <v/>
      </c>
      <c r="BE29" s="11" t="str">
        <f t="array" ref="BE29">IFERROR(INDEX(MID($A29,ROW($1:$255),1),SMALL(IFERROR(SEARCH($H29,MID($A29,ROW($1:$255),2))*ROW($1:$255),""),COLUMN(A:A))+2),"")</f>
        <v/>
      </c>
      <c r="BF29" s="11" t="str">
        <f t="array" ref="BF29">IFERROR(INDEX(MID($A29,ROW($1:$255),1),SMALL(IFERROR(SEARCH($H29,MID($A29,ROW($1:$255),2))*ROW($1:$255),""),COLUMN(B:B))+2),"")</f>
        <v/>
      </c>
      <c r="BG29" s="11" t="str">
        <f t="array" ref="BG29">IFERROR(INDEX(MID($A29,ROW($1:$255),1),SMALL(IFERROR(SEARCH($H29,MID($A29,ROW($1:$255),2))*ROW($1:$255),""),COLUMN(C:C))+2),"")</f>
        <v/>
      </c>
      <c r="BH29" s="11" t="str">
        <f t="array" ref="BH29">IFERROR(INDEX(MID($A29,ROW($1:$255),1),SMALL(IFERROR(SEARCH($H29,MID($A29,ROW($1:$255),2))*ROW($1:$255),""),COLUMN(D:D))+2),"")</f>
        <v/>
      </c>
      <c r="BI29" s="11" t="str">
        <f t="array" ref="BI29">IFERROR(INDEX(MID($A29,ROW($1:$255),1),SMALL(IFERROR(SEARCH($H29,MID($A29,ROW($1:$255),2))*ROW($1:$255),""),COLUMN(E:E))+2),"")</f>
        <v/>
      </c>
      <c r="BJ29" s="11" t="str">
        <f t="array" ref="BJ29">IFERROR(INDEX(MID($A29,ROW($1:$255),1),SMALL(IFERROR(SEARCH($H29,MID($A29,ROW($1:$255),2))*ROW($1:$255),""),COLUMN(F:F))+2),"")</f>
        <v/>
      </c>
      <c r="BK29" s="11" t="str">
        <f t="array" ref="BK29">IFERROR(INDEX(MID($A29,ROW($1:$255),1),SMALL(IFERROR(SEARCH($H29,MID($A29,ROW($1:$255),2))*ROW($1:$255),""),COLUMN(G:G))+2),"")</f>
        <v/>
      </c>
      <c r="BL29" s="11" t="str">
        <f t="array" ref="BL29">IFERROR(INDEX(MID($A29,ROW($1:$255),1),SMALL(IFERROR(SEARCH($H29,MID($A29,ROW($1:$255),2))*ROW($1:$255),""),COLUMN(H:H))+2),"")</f>
        <v/>
      </c>
      <c r="BM29" s="12" t="str">
        <f t="shared" si="0"/>
        <v>70DEFG</v>
      </c>
      <c r="BN29" s="13" t="str">
        <f t="shared" si="1"/>
        <v>75C</v>
      </c>
      <c r="BO29" s="12" t="str">
        <f t="shared" si="2"/>
        <v>85CDEFG</v>
      </c>
      <c r="BP29" s="12" t="str">
        <f t="shared" si="3"/>
        <v/>
      </c>
      <c r="BQ29" s="12" t="str">
        <f t="shared" si="4"/>
        <v/>
      </c>
      <c r="BR29" s="12" t="str">
        <f t="shared" si="5"/>
        <v/>
      </c>
      <c r="BS29" s="12" t="str">
        <f t="shared" si="6"/>
        <v/>
      </c>
    </row>
    <row r="30" spans="1:71">
      <c r="A30" s="4" t="s">
        <v>37</v>
      </c>
      <c r="B30" s="3">
        <f t="array" ref="B30">SMALL(IF(FREQUENCY(IFERROR(IF(IF(ISNUMBER(VALUE(MID($A30,ROW($1:$255),2))*1),MID($A30,ROW($1:$255),2)*1,"")&gt;50,MID($A30,ROW($1:$255),2)*1,""),""),ROW($60:$100))&gt;0,ROW($60:$100),""),COLUMN(A:A))</f>
        <v>75</v>
      </c>
      <c r="C30" s="3">
        <f t="array" ref="C30">SMALL(IF(FREQUENCY(IFERROR(IF(IF(ISNUMBER(VALUE(MID($A30,ROW($1:$255),2))*1),MID($A30,ROW($1:$255),2)*1,"")&gt;50,MID($A30,ROW($1:$255),2)*1,""),""),ROW($60:$100))&gt;0,ROW($60:$100),""),COLUMN(B:B))</f>
        <v>80</v>
      </c>
      <c r="D30" s="3">
        <f t="array" ref="D30">SMALL(IF(FREQUENCY(IFERROR(IF(IF(ISNUMBER(VALUE(MID($A30,ROW($1:$255),2))*1),MID($A30,ROW($1:$255),2)*1,"")&gt;50,MID($A30,ROW($1:$255),2)*1,""),""),ROW($60:$100))&gt;0,ROW($60:$100),""),COLUMN(C:C))</f>
        <v>85</v>
      </c>
      <c r="E30" s="3" t="e">
        <f t="array" ref="E30">SMALL(IF(FREQUENCY(IFERROR(IF(IF(ISNUMBER(VALUE(MID($A30,ROW($1:$255),2))*1),MID($A30,ROW($1:$255),2)*1,"")&gt;50,MID($A30,ROW($1:$255),2)*1,""),""),ROW($60:$100))&gt;0,ROW($60:$100),""),COLUMN(D:D))</f>
        <v>#NUM!</v>
      </c>
      <c r="F30" s="3" t="e">
        <f t="array" ref="F30">SMALL(IF(FREQUENCY(IFERROR(IF(IF(ISNUMBER(VALUE(MID($A30,ROW($1:$255),2))*1),MID($A30,ROW($1:$255),2)*1,"")&gt;50,MID($A30,ROW($1:$255),2)*1,""),""),ROW($60:$100))&gt;0,ROW($60:$100),""),COLUMN(E:E))</f>
        <v>#NUM!</v>
      </c>
      <c r="G30" s="3" t="e">
        <f t="array" ref="G30">SMALL(IF(FREQUENCY(IFERROR(IF(IF(ISNUMBER(VALUE(MID($A30,ROW($1:$255),2))*1),MID($A30,ROW($1:$255),2)*1,"")&gt;50,MID($A30,ROW($1:$255),2)*1,""),""),ROW($60:$100))&gt;0,ROW($60:$100),""),COLUMN(F:F))</f>
        <v>#NUM!</v>
      </c>
      <c r="H30" s="3" t="e">
        <f t="array" ref="H30">SMALL(IF(FREQUENCY(IFERROR(IF(IF(ISNUMBER(VALUE(MID($A30,ROW($1:$255),2))*1),MID($A30,ROW($1:$255),2)*1,"")&gt;50,MID($A30,ROW($1:$255),2)*1,""),""),ROW($60:$100))&gt;0,ROW($60:$100),""),COLUMN(G:G))</f>
        <v>#NUM!</v>
      </c>
      <c r="I30" s="6" t="str">
        <f t="array" ref="I30">IFERROR(INDEX(MID($A30,ROW($1:$255),1),SMALL(IFERROR(SEARCH($B30,MID($A30,ROW($1:$255),2))*ROW($1:$255),""),COLUMN(A:A))+2),"")</f>
        <v>B</v>
      </c>
      <c r="J30" s="6" t="str">
        <f t="array" ref="J30">IFERROR(INDEX(MID($A30,ROW($1:$255),1),SMALL(IFERROR(SEARCH($B30,MID($A30,ROW($1:$255),2))*ROW($1:$255),""),COLUMN(B:B))+2),"")</f>
        <v>C</v>
      </c>
      <c r="K30" s="6" t="str">
        <f t="array" ref="K30">IFERROR(INDEX(MID($A30,ROW($1:$255),1),SMALL(IFERROR(SEARCH($B30,MID($A30,ROW($1:$255),2))*ROW($1:$255),""),COLUMN(C:C))+2),"")</f>
        <v>D</v>
      </c>
      <c r="L30" s="6" t="str">
        <f t="array" ref="L30">IFERROR(INDEX(MID($A30,ROW($1:$255),1),SMALL(IFERROR(SEARCH($B30,MID($A30,ROW($1:$255),2))*ROW($1:$255),""),COLUMN(D:D))+2),"")</f>
        <v>E</v>
      </c>
      <c r="M30" s="6" t="str">
        <f t="array" ref="M30">IFERROR(INDEX(MID($A30,ROW($1:$255),1),SMALL(IFERROR(SEARCH($B30,MID($A30,ROW($1:$255),2))*ROW($1:$255),""),COLUMN(E:E))+2),"")</f>
        <v/>
      </c>
      <c r="N30" s="6" t="str">
        <f t="array" ref="N30">IFERROR(INDEX(MID($A30,ROW($1:$255),1),SMALL(IFERROR(SEARCH($B30,MID($A30,ROW($1:$255),2))*ROW($1:$255),""),COLUMN(F:F))+2),"")</f>
        <v/>
      </c>
      <c r="O30" s="6" t="str">
        <f t="array" ref="O30">IFERROR(INDEX(MID($A30,ROW($1:$255),1),SMALL(IFERROR(SEARCH($B30,MID($A30,ROW($1:$255),2))*ROW($1:$255),""),COLUMN(G:G))+2),"")</f>
        <v/>
      </c>
      <c r="P30" s="6" t="str">
        <f t="array" ref="P30">IFERROR(INDEX(MID($A30,ROW($1:$255),1),SMALL(IFERROR(SEARCH($B30,MID($A30,ROW($1:$255),2))*ROW($1:$255),""),COLUMN(H:H))+2),"")</f>
        <v/>
      </c>
      <c r="Q30" s="8" t="str">
        <f t="array" ref="Q30">IFERROR(INDEX(MID($A30,ROW($1:$255),1),SMALL(IFERROR(SEARCH($C30,MID($A30,ROW($1:$255),2))*ROW($1:$255),""),COLUMN(A:A))+2),"")</f>
        <v>B</v>
      </c>
      <c r="R30" s="8" t="str">
        <f t="array" ref="R30">IFERROR(INDEX(MID($A30,ROW($1:$255),1),SMALL(IFERROR(SEARCH($C30,MID($A30,ROW($1:$255),2))*ROW($1:$255),""),COLUMN(B:B))+2),"")</f>
        <v>C</v>
      </c>
      <c r="S30" s="8" t="str">
        <f t="array" ref="S30">IFERROR(INDEX(MID($A30,ROW($1:$255),1),SMALL(IFERROR(SEARCH($C30,MID($A30,ROW($1:$255),2))*ROW($1:$255),""),COLUMN(C:C))+2),"")</f>
        <v/>
      </c>
      <c r="T30" s="8" t="str">
        <f t="array" ref="T30">IFERROR(INDEX(MID($A30,ROW($1:$255),1),SMALL(IFERROR(SEARCH($C30,MID($A30,ROW($1:$255),2))*ROW($1:$255),""),COLUMN(D:D))+2),"")</f>
        <v/>
      </c>
      <c r="U30" s="8" t="str">
        <f t="array" ref="U30">IFERROR(INDEX(MID($A30,ROW($1:$255),1),SMALL(IFERROR(SEARCH($C30,MID($A30,ROW($1:$255),2))*ROW($1:$255),""),COLUMN(E:E))+2),"")</f>
        <v/>
      </c>
      <c r="V30" s="8" t="str">
        <f t="array" ref="V30">IFERROR(INDEX(MID($A30,ROW($1:$255),1),SMALL(IFERROR(SEARCH($C30,MID($A30,ROW($1:$255),2))*ROW($1:$255),""),COLUMN(F:F))+2),"")</f>
        <v/>
      </c>
      <c r="W30" s="8" t="str">
        <f t="array" ref="W30">IFERROR(INDEX(MID($A30,ROW($1:$255),1),SMALL(IFERROR(SEARCH($C30,MID($A30,ROW($1:$255),2))*ROW($1:$255),""),COLUMN(G:G))+2),"")</f>
        <v/>
      </c>
      <c r="X30" s="8" t="str">
        <f t="array" ref="X30">IFERROR(INDEX(MID($A30,ROW($1:$255),1),SMALL(IFERROR(SEARCH($C30,MID($A30,ROW($1:$255),2))*ROW($1:$255),""),COLUMN(H:H))+2),"")</f>
        <v/>
      </c>
      <c r="Y30" s="5" t="str">
        <f t="array" ref="Y30">IFERROR(INDEX(MID($A30,ROW($1:$255),1),SMALL(IFERROR(SEARCH($D30,MID($A30,ROW($1:$255),2))*ROW($1:$255),""),COLUMN(A:A))+2),"")</f>
        <v>D</v>
      </c>
      <c r="Z30" s="5" t="str">
        <f t="array" ref="Z30">IFERROR(INDEX(MID($A30,ROW($1:$255),1),SMALL(IFERROR(SEARCH($D30,MID($A30,ROW($1:$255),2))*ROW($1:$255),""),COLUMN(B:B))+2),"")</f>
        <v>E</v>
      </c>
      <c r="AA30" s="5" t="str">
        <f t="array" ref="AA30">IFERROR(INDEX(MID($A30,ROW($1:$255),1),SMALL(IFERROR(SEARCH($D30,MID($A30,ROW($1:$255),2))*ROW($1:$255),""),COLUMN(C:C))+2),"")</f>
        <v/>
      </c>
      <c r="AB30" s="5" t="str">
        <f t="array" ref="AB30">IFERROR(INDEX(MID($A30,ROW($1:$255),1),SMALL(IFERROR(SEARCH($D30,MID($A30,ROW($1:$255),2))*ROW($1:$255),""),COLUMN(D:D))+2),"")</f>
        <v/>
      </c>
      <c r="AC30" s="5" t="str">
        <f t="array" ref="AC30">IFERROR(INDEX(MID($A30,ROW($1:$255),1),SMALL(IFERROR(SEARCH($D30,MID($A30,ROW($1:$255),2))*ROW($1:$255),""),COLUMN(E:E))+2),"")</f>
        <v/>
      </c>
      <c r="AD30" s="5" t="str">
        <f t="array" ref="AD30">IFERROR(INDEX(MID($A30,ROW($1:$255),1),SMALL(IFERROR(SEARCH($D30,MID($A30,ROW($1:$255),2))*ROW($1:$255),""),COLUMN(F:F))+2),"")</f>
        <v/>
      </c>
      <c r="AE30" s="5" t="str">
        <f t="array" ref="AE30">IFERROR(INDEX(MID($A30,ROW($1:$255),1),SMALL(IFERROR(SEARCH($D30,MID($A30,ROW($1:$255),2))*ROW($1:$255),""),COLUMN(G:G))+2),"")</f>
        <v/>
      </c>
      <c r="AF30" s="5" t="str">
        <f t="array" ref="AF30">IFERROR(INDEX(MID($A30,ROW($1:$255),1),SMALL(IFERROR(SEARCH($D30,MID($A30,ROW($1:$255),2))*ROW($1:$255),""),COLUMN(H:H))+2),"")</f>
        <v/>
      </c>
      <c r="AG30" s="7" t="str">
        <f t="array" ref="AG30">IFERROR(INDEX(MID($A30,ROW($1:$255),1),SMALL(IFERROR(SEARCH($E30,MID($A30,ROW($1:$255),2))*ROW($1:$255),""),COLUMN(A:A))+2),"")</f>
        <v/>
      </c>
      <c r="AH30" s="7" t="str">
        <f t="array" ref="AH30">IFERROR(INDEX(MID($A30,ROW($1:$255),1),SMALL(IFERROR(SEARCH($E30,MID($A30,ROW($1:$255),2))*ROW($1:$255),""),COLUMN(B:B))+2),"")</f>
        <v/>
      </c>
      <c r="AI30" s="7" t="str">
        <f t="array" ref="AI30">IFERROR(INDEX(MID($A30,ROW($1:$255),1),SMALL(IFERROR(SEARCH($E30,MID($A30,ROW($1:$255),2))*ROW($1:$255),""),COLUMN(C:C))+2),"")</f>
        <v/>
      </c>
      <c r="AJ30" s="7" t="str">
        <f t="array" ref="AJ30">IFERROR(INDEX(MID($A30,ROW($1:$255),1),SMALL(IFERROR(SEARCH($E30,MID($A30,ROW($1:$255),2))*ROW($1:$255),""),COLUMN(D:D))+2),"")</f>
        <v/>
      </c>
      <c r="AK30" s="7" t="str">
        <f t="array" ref="AK30">IFERROR(INDEX(MID($A30,ROW($1:$255),1),SMALL(IFERROR(SEARCH($E30,MID($A30,ROW($1:$255),2))*ROW($1:$255),""),COLUMN(E:E))+2),"")</f>
        <v/>
      </c>
      <c r="AL30" s="7" t="str">
        <f t="array" ref="AL30">IFERROR(INDEX(MID($A30,ROW($1:$255),1),SMALL(IFERROR(SEARCH($E30,MID($A30,ROW($1:$255),2))*ROW($1:$255),""),COLUMN(F:F))+2),"")</f>
        <v/>
      </c>
      <c r="AM30" s="7" t="str">
        <f t="array" ref="AM30">IFERROR(INDEX(MID($A30,ROW($1:$255),1),SMALL(IFERROR(SEARCH($E30,MID($A30,ROW($1:$255),2))*ROW($1:$255),""),COLUMN(G:G))+2),"")</f>
        <v/>
      </c>
      <c r="AN30" s="7" t="str">
        <f t="array" ref="AN30">IFERROR(INDEX(MID($A30,ROW($1:$255),1),SMALL(IFERROR(SEARCH($E30,MID($A30,ROW($1:$255),2))*ROW($1:$255),""),COLUMN(H:H))+2),"")</f>
        <v/>
      </c>
      <c r="AO30" s="9" t="str">
        <f t="array" ref="AO30">IFERROR(INDEX(MID($A30,ROW($1:$255),1),SMALL(IFERROR(SEARCH($F30,MID($A30,ROW($1:$255),2))*ROW($1:$255),""),COLUMN(A:A))+2),"")</f>
        <v/>
      </c>
      <c r="AP30" s="9" t="str">
        <f t="array" ref="AP30">IFERROR(INDEX(MID($A30,ROW($1:$255),1),SMALL(IFERROR(SEARCH($F30,MID($A30,ROW($1:$255),2))*ROW($1:$255),""),COLUMN(B:B))+2),"")</f>
        <v/>
      </c>
      <c r="AQ30" s="9" t="str">
        <f t="array" ref="AQ30">IFERROR(INDEX(MID($A30,ROW($1:$255),1),SMALL(IFERROR(SEARCH($F30,MID($A30,ROW($1:$255),2))*ROW($1:$255),""),COLUMN(C:C))+2),"")</f>
        <v/>
      </c>
      <c r="AR30" s="9" t="str">
        <f t="array" ref="AR30">IFERROR(INDEX(MID($A30,ROW($1:$255),1),SMALL(IFERROR(SEARCH($F30,MID($A30,ROW($1:$255),2))*ROW($1:$255),""),COLUMN(D:D))+2),"")</f>
        <v/>
      </c>
      <c r="AS30" s="9" t="str">
        <f t="array" ref="AS30">IFERROR(INDEX(MID($A30,ROW($1:$255),1),SMALL(IFERROR(SEARCH($F30,MID($A30,ROW($1:$255),2))*ROW($1:$255),""),COLUMN(E:E))+2),"")</f>
        <v/>
      </c>
      <c r="AT30" s="9" t="str">
        <f t="array" ref="AT30">IFERROR(INDEX(MID($A30,ROW($1:$255),1),SMALL(IFERROR(SEARCH($F30,MID($A30,ROW($1:$255),2))*ROW($1:$255),""),COLUMN(F:F))+2),"")</f>
        <v/>
      </c>
      <c r="AU30" s="9" t="str">
        <f t="array" ref="AU30">IFERROR(INDEX(MID($A30,ROW($1:$255),1),SMALL(IFERROR(SEARCH($F30,MID($A30,ROW($1:$255),2))*ROW($1:$255),""),COLUMN(G:G))+2),"")</f>
        <v/>
      </c>
      <c r="AV30" s="9" t="str">
        <f t="array" ref="AV30">IFERROR(INDEX(MID($A30,ROW($1:$255),1),SMALL(IFERROR(SEARCH($F30,MID($A30,ROW($1:$255),2))*ROW($1:$255),""),COLUMN(H:H))+2),"")</f>
        <v/>
      </c>
      <c r="AW30" s="10" t="str">
        <f t="array" ref="AW30">IFERROR(INDEX(MID($A30,ROW($1:$255),1),SMALL(IFERROR(SEARCH($G30,MID($A30,ROW($1:$255),2))*ROW($1:$255),""),COLUMN(A:A))+2),"")</f>
        <v/>
      </c>
      <c r="AX30" s="10" t="str">
        <f t="array" ref="AX30">IFERROR(INDEX(MID($A30,ROW($1:$255),1),SMALL(IFERROR(SEARCH($G30,MID($A30,ROW($1:$255),2))*ROW($1:$255),""),COLUMN(B:B))+2),"")</f>
        <v/>
      </c>
      <c r="AY30" s="10" t="str">
        <f t="array" ref="AY30">IFERROR(INDEX(MID($A30,ROW($1:$255),1),SMALL(IFERROR(SEARCH($G30,MID($A30,ROW($1:$255),2))*ROW($1:$255),""),COLUMN(C:C))+2),"")</f>
        <v/>
      </c>
      <c r="AZ30" s="10" t="str">
        <f t="array" ref="AZ30">IFERROR(INDEX(MID($A30,ROW($1:$255),1),SMALL(IFERROR(SEARCH($G30,MID($A30,ROW($1:$255),2))*ROW($1:$255),""),COLUMN(D:D))+2),"")</f>
        <v/>
      </c>
      <c r="BA30" s="10" t="str">
        <f t="array" ref="BA30">IFERROR(INDEX(MID($A30,ROW($1:$255),1),SMALL(IFERROR(SEARCH($G30,MID($A30,ROW($1:$255),2))*ROW($1:$255),""),COLUMN(E:E))+2),"")</f>
        <v/>
      </c>
      <c r="BB30" s="10" t="str">
        <f t="array" ref="BB30">IFERROR(INDEX(MID($A30,ROW($1:$255),1),SMALL(IFERROR(SEARCH($G30,MID($A30,ROW($1:$255),2))*ROW($1:$255),""),COLUMN(F:F))+2),"")</f>
        <v/>
      </c>
      <c r="BC30" s="10" t="str">
        <f t="array" ref="BC30">IFERROR(INDEX(MID($A30,ROW($1:$255),1),SMALL(IFERROR(SEARCH($G30,MID($A30,ROW($1:$255),2))*ROW($1:$255),""),COLUMN(G:G))+2),"")</f>
        <v/>
      </c>
      <c r="BD30" s="10" t="str">
        <f t="array" ref="BD30">IFERROR(INDEX(MID($A30,ROW($1:$255),1),SMALL(IFERROR(SEARCH($G30,MID($A30,ROW($1:$255),2))*ROW($1:$255),""),COLUMN(H:H))+2),"")</f>
        <v/>
      </c>
      <c r="BE30" s="11" t="str">
        <f t="array" ref="BE30">IFERROR(INDEX(MID($A30,ROW($1:$255),1),SMALL(IFERROR(SEARCH($H30,MID($A30,ROW($1:$255),2))*ROW($1:$255),""),COLUMN(A:A))+2),"")</f>
        <v/>
      </c>
      <c r="BF30" s="11" t="str">
        <f t="array" ref="BF30">IFERROR(INDEX(MID($A30,ROW($1:$255),1),SMALL(IFERROR(SEARCH($H30,MID($A30,ROW($1:$255),2))*ROW($1:$255),""),COLUMN(B:B))+2),"")</f>
        <v/>
      </c>
      <c r="BG30" s="11" t="str">
        <f t="array" ref="BG30">IFERROR(INDEX(MID($A30,ROW($1:$255),1),SMALL(IFERROR(SEARCH($H30,MID($A30,ROW($1:$255),2))*ROW($1:$255),""),COLUMN(C:C))+2),"")</f>
        <v/>
      </c>
      <c r="BH30" s="11" t="str">
        <f t="array" ref="BH30">IFERROR(INDEX(MID($A30,ROW($1:$255),1),SMALL(IFERROR(SEARCH($H30,MID($A30,ROW($1:$255),2))*ROW($1:$255),""),COLUMN(D:D))+2),"")</f>
        <v/>
      </c>
      <c r="BI30" s="11" t="str">
        <f t="array" ref="BI30">IFERROR(INDEX(MID($A30,ROW($1:$255),1),SMALL(IFERROR(SEARCH($H30,MID($A30,ROW($1:$255),2))*ROW($1:$255),""),COLUMN(E:E))+2),"")</f>
        <v/>
      </c>
      <c r="BJ30" s="11" t="str">
        <f t="array" ref="BJ30">IFERROR(INDEX(MID($A30,ROW($1:$255),1),SMALL(IFERROR(SEARCH($H30,MID($A30,ROW($1:$255),2))*ROW($1:$255),""),COLUMN(F:F))+2),"")</f>
        <v/>
      </c>
      <c r="BK30" s="11" t="str">
        <f t="array" ref="BK30">IFERROR(INDEX(MID($A30,ROW($1:$255),1),SMALL(IFERROR(SEARCH($H30,MID($A30,ROW($1:$255),2))*ROW($1:$255),""),COLUMN(G:G))+2),"")</f>
        <v/>
      </c>
      <c r="BL30" s="11" t="str">
        <f t="array" ref="BL30">IFERROR(INDEX(MID($A30,ROW($1:$255),1),SMALL(IFERROR(SEARCH($H30,MID($A30,ROW($1:$255),2))*ROW($1:$255),""),COLUMN(H:H))+2),"")</f>
        <v/>
      </c>
      <c r="BM30" s="12" t="str">
        <f t="shared" si="0"/>
        <v>75BCDE</v>
      </c>
      <c r="BN30" s="13" t="str">
        <f t="shared" si="1"/>
        <v>80BC</v>
      </c>
      <c r="BO30" s="12" t="str">
        <f t="shared" si="2"/>
        <v>85DE</v>
      </c>
      <c r="BP30" s="12" t="str">
        <f t="shared" si="3"/>
        <v/>
      </c>
      <c r="BQ30" s="12" t="str">
        <f t="shared" si="4"/>
        <v/>
      </c>
      <c r="BR30" s="12" t="str">
        <f t="shared" si="5"/>
        <v/>
      </c>
      <c r="BS30" s="12" t="str">
        <f t="shared" si="6"/>
        <v/>
      </c>
    </row>
    <row r="31" spans="1:71">
      <c r="A31" s="4" t="s">
        <v>38</v>
      </c>
      <c r="B31" s="3">
        <f t="array" ref="B31">SMALL(IF(FREQUENCY(IFERROR(IF(IF(ISNUMBER(VALUE(MID($A31,ROW($1:$255),2))*1),MID($A31,ROW($1:$255),2)*1,"")&gt;50,MID($A31,ROW($1:$255),2)*1,""),""),ROW($60:$100))&gt;0,ROW($60:$100),""),COLUMN(A:A))</f>
        <v>70</v>
      </c>
      <c r="C31" s="3">
        <f t="array" ref="C31">SMALL(IF(FREQUENCY(IFERROR(IF(IF(ISNUMBER(VALUE(MID($A31,ROW($1:$255),2))*1),MID($A31,ROW($1:$255),2)*1,"")&gt;50,MID($A31,ROW($1:$255),2)*1,""),""),ROW($60:$100))&gt;0,ROW($60:$100),""),COLUMN(B:B))</f>
        <v>85</v>
      </c>
      <c r="D31" s="3" t="e">
        <f t="array" ref="D31">SMALL(IF(FREQUENCY(IFERROR(IF(IF(ISNUMBER(VALUE(MID($A31,ROW($1:$255),2))*1),MID($A31,ROW($1:$255),2)*1,"")&gt;50,MID($A31,ROW($1:$255),2)*1,""),""),ROW($60:$100))&gt;0,ROW($60:$100),""),COLUMN(C:C))</f>
        <v>#NUM!</v>
      </c>
      <c r="E31" s="3" t="e">
        <f t="array" ref="E31">SMALL(IF(FREQUENCY(IFERROR(IF(IF(ISNUMBER(VALUE(MID($A31,ROW($1:$255),2))*1),MID($A31,ROW($1:$255),2)*1,"")&gt;50,MID($A31,ROW($1:$255),2)*1,""),""),ROW($60:$100))&gt;0,ROW($60:$100),""),COLUMN(D:D))</f>
        <v>#NUM!</v>
      </c>
      <c r="F31" s="3" t="e">
        <f t="array" ref="F31">SMALL(IF(FREQUENCY(IFERROR(IF(IF(ISNUMBER(VALUE(MID($A31,ROW($1:$255),2))*1),MID($A31,ROW($1:$255),2)*1,"")&gt;50,MID($A31,ROW($1:$255),2)*1,""),""),ROW($60:$100))&gt;0,ROW($60:$100),""),COLUMN(E:E))</f>
        <v>#NUM!</v>
      </c>
      <c r="G31" s="3" t="e">
        <f t="array" ref="G31">SMALL(IF(FREQUENCY(IFERROR(IF(IF(ISNUMBER(VALUE(MID($A31,ROW($1:$255),2))*1),MID($A31,ROW($1:$255),2)*1,"")&gt;50,MID($A31,ROW($1:$255),2)*1,""),""),ROW($60:$100))&gt;0,ROW($60:$100),""),COLUMN(F:F))</f>
        <v>#NUM!</v>
      </c>
      <c r="H31" s="3" t="e">
        <f t="array" ref="H31">SMALL(IF(FREQUENCY(IFERROR(IF(IF(ISNUMBER(VALUE(MID($A31,ROW($1:$255),2))*1),MID($A31,ROW($1:$255),2)*1,"")&gt;50,MID($A31,ROW($1:$255),2)*1,""),""),ROW($60:$100))&gt;0,ROW($60:$100),""),COLUMN(G:G))</f>
        <v>#NUM!</v>
      </c>
      <c r="I31" s="6" t="str">
        <f t="array" ref="I31">IFERROR(INDEX(MID($A31,ROW($1:$255),1),SMALL(IFERROR(SEARCH($B31,MID($A31,ROW($1:$255),2))*ROW($1:$255),""),COLUMN(A:A))+2),"")</f>
        <v>B</v>
      </c>
      <c r="J31" s="6" t="str">
        <f t="array" ref="J31">IFERROR(INDEX(MID($A31,ROW($1:$255),1),SMALL(IFERROR(SEARCH($B31,MID($A31,ROW($1:$255),2))*ROW($1:$255),""),COLUMN(B:B))+2),"")</f>
        <v>C</v>
      </c>
      <c r="K31" s="6" t="str">
        <f t="array" ref="K31">IFERROR(INDEX(MID($A31,ROW($1:$255),1),SMALL(IFERROR(SEARCH($B31,MID($A31,ROW($1:$255),2))*ROW($1:$255),""),COLUMN(C:C))+2),"")</f>
        <v>D</v>
      </c>
      <c r="L31" s="6" t="str">
        <f t="array" ref="L31">IFERROR(INDEX(MID($A31,ROW($1:$255),1),SMALL(IFERROR(SEARCH($B31,MID($A31,ROW($1:$255),2))*ROW($1:$255),""),COLUMN(D:D))+2),"")</f>
        <v>E</v>
      </c>
      <c r="M31" s="6" t="str">
        <f t="array" ref="M31">IFERROR(INDEX(MID($A31,ROW($1:$255),1),SMALL(IFERROR(SEARCH($B31,MID($A31,ROW($1:$255),2))*ROW($1:$255),""),COLUMN(E:E))+2),"")</f>
        <v>F</v>
      </c>
      <c r="N31" s="6" t="str">
        <f t="array" ref="N31">IFERROR(INDEX(MID($A31,ROW($1:$255),1),SMALL(IFERROR(SEARCH($B31,MID($A31,ROW($1:$255),2))*ROW($1:$255),""),COLUMN(F:F))+2),"")</f>
        <v/>
      </c>
      <c r="O31" s="6" t="str">
        <f t="array" ref="O31">IFERROR(INDEX(MID($A31,ROW($1:$255),1),SMALL(IFERROR(SEARCH($B31,MID($A31,ROW($1:$255),2))*ROW($1:$255),""),COLUMN(G:G))+2),"")</f>
        <v/>
      </c>
      <c r="P31" s="6" t="str">
        <f t="array" ref="P31">IFERROR(INDEX(MID($A31,ROW($1:$255),1),SMALL(IFERROR(SEARCH($B31,MID($A31,ROW($1:$255),2))*ROW($1:$255),""),COLUMN(H:H))+2),"")</f>
        <v/>
      </c>
      <c r="Q31" s="8" t="str">
        <f t="array" ref="Q31">IFERROR(INDEX(MID($A31,ROW($1:$255),1),SMALL(IFERROR(SEARCH($C31,MID($A31,ROW($1:$255),2))*ROW($1:$255),""),COLUMN(A:A))+2),"")</f>
        <v>B</v>
      </c>
      <c r="R31" s="8" t="str">
        <f t="array" ref="R31">IFERROR(INDEX(MID($A31,ROW($1:$255),1),SMALL(IFERROR(SEARCH($C31,MID($A31,ROW($1:$255),2))*ROW($1:$255),""),COLUMN(B:B))+2),"")</f>
        <v>C</v>
      </c>
      <c r="S31" s="8" t="str">
        <f t="array" ref="S31">IFERROR(INDEX(MID($A31,ROW($1:$255),1),SMALL(IFERROR(SEARCH($C31,MID($A31,ROW($1:$255),2))*ROW($1:$255),""),COLUMN(C:C))+2),"")</f>
        <v>D</v>
      </c>
      <c r="T31" s="8" t="str">
        <f t="array" ref="T31">IFERROR(INDEX(MID($A31,ROW($1:$255),1),SMALL(IFERROR(SEARCH($C31,MID($A31,ROW($1:$255),2))*ROW($1:$255),""),COLUMN(D:D))+2),"")</f>
        <v>E</v>
      </c>
      <c r="U31" s="8" t="str">
        <f t="array" ref="U31">IFERROR(INDEX(MID($A31,ROW($1:$255),1),SMALL(IFERROR(SEARCH($C31,MID($A31,ROW($1:$255),2))*ROW($1:$255),""),COLUMN(E:E))+2),"")</f>
        <v>F</v>
      </c>
      <c r="V31" s="8" t="str">
        <f t="array" ref="V31">IFERROR(INDEX(MID($A31,ROW($1:$255),1),SMALL(IFERROR(SEARCH($C31,MID($A31,ROW($1:$255),2))*ROW($1:$255),""),COLUMN(F:F))+2),"")</f>
        <v/>
      </c>
      <c r="W31" s="8" t="str">
        <f t="array" ref="W31">IFERROR(INDEX(MID($A31,ROW($1:$255),1),SMALL(IFERROR(SEARCH($C31,MID($A31,ROW($1:$255),2))*ROW($1:$255),""),COLUMN(G:G))+2),"")</f>
        <v/>
      </c>
      <c r="X31" s="8" t="str">
        <f t="array" ref="X31">IFERROR(INDEX(MID($A31,ROW($1:$255),1),SMALL(IFERROR(SEARCH($C31,MID($A31,ROW($1:$255),2))*ROW($1:$255),""),COLUMN(H:H))+2),"")</f>
        <v/>
      </c>
      <c r="Y31" s="5" t="str">
        <f t="array" ref="Y31">IFERROR(INDEX(MID($A31,ROW($1:$255),1),SMALL(IFERROR(SEARCH($D31,MID($A31,ROW($1:$255),2))*ROW($1:$255),""),COLUMN(A:A))+2),"")</f>
        <v/>
      </c>
      <c r="Z31" s="5" t="str">
        <f t="array" ref="Z31">IFERROR(INDEX(MID($A31,ROW($1:$255),1),SMALL(IFERROR(SEARCH($D31,MID($A31,ROW($1:$255),2))*ROW($1:$255),""),COLUMN(B:B))+2),"")</f>
        <v/>
      </c>
      <c r="AA31" s="5" t="str">
        <f t="array" ref="AA31">IFERROR(INDEX(MID($A31,ROW($1:$255),1),SMALL(IFERROR(SEARCH($D31,MID($A31,ROW($1:$255),2))*ROW($1:$255),""),COLUMN(C:C))+2),"")</f>
        <v/>
      </c>
      <c r="AB31" s="5" t="str">
        <f t="array" ref="AB31">IFERROR(INDEX(MID($A31,ROW($1:$255),1),SMALL(IFERROR(SEARCH($D31,MID($A31,ROW($1:$255),2))*ROW($1:$255),""),COLUMN(D:D))+2),"")</f>
        <v/>
      </c>
      <c r="AC31" s="5" t="str">
        <f t="array" ref="AC31">IFERROR(INDEX(MID($A31,ROW($1:$255),1),SMALL(IFERROR(SEARCH($D31,MID($A31,ROW($1:$255),2))*ROW($1:$255),""),COLUMN(E:E))+2),"")</f>
        <v/>
      </c>
      <c r="AD31" s="5" t="str">
        <f t="array" ref="AD31">IFERROR(INDEX(MID($A31,ROW($1:$255),1),SMALL(IFERROR(SEARCH($D31,MID($A31,ROW($1:$255),2))*ROW($1:$255),""),COLUMN(F:F))+2),"")</f>
        <v/>
      </c>
      <c r="AE31" s="5" t="str">
        <f t="array" ref="AE31">IFERROR(INDEX(MID($A31,ROW($1:$255),1),SMALL(IFERROR(SEARCH($D31,MID($A31,ROW($1:$255),2))*ROW($1:$255),""),COLUMN(G:G))+2),"")</f>
        <v/>
      </c>
      <c r="AF31" s="5" t="str">
        <f t="array" ref="AF31">IFERROR(INDEX(MID($A31,ROW($1:$255),1),SMALL(IFERROR(SEARCH($D31,MID($A31,ROW($1:$255),2))*ROW($1:$255),""),COLUMN(H:H))+2),"")</f>
        <v/>
      </c>
      <c r="AG31" s="7" t="str">
        <f t="array" ref="AG31">IFERROR(INDEX(MID($A31,ROW($1:$255),1),SMALL(IFERROR(SEARCH($E31,MID($A31,ROW($1:$255),2))*ROW($1:$255),""),COLUMN(A:A))+2),"")</f>
        <v/>
      </c>
      <c r="AH31" s="7" t="str">
        <f t="array" ref="AH31">IFERROR(INDEX(MID($A31,ROW($1:$255),1),SMALL(IFERROR(SEARCH($E31,MID($A31,ROW($1:$255),2))*ROW($1:$255),""),COLUMN(B:B))+2),"")</f>
        <v/>
      </c>
      <c r="AI31" s="7" t="str">
        <f t="array" ref="AI31">IFERROR(INDEX(MID($A31,ROW($1:$255),1),SMALL(IFERROR(SEARCH($E31,MID($A31,ROW($1:$255),2))*ROW($1:$255),""),COLUMN(C:C))+2),"")</f>
        <v/>
      </c>
      <c r="AJ31" s="7" t="str">
        <f t="array" ref="AJ31">IFERROR(INDEX(MID($A31,ROW($1:$255),1),SMALL(IFERROR(SEARCH($E31,MID($A31,ROW($1:$255),2))*ROW($1:$255),""),COLUMN(D:D))+2),"")</f>
        <v/>
      </c>
      <c r="AK31" s="7" t="str">
        <f t="array" ref="AK31">IFERROR(INDEX(MID($A31,ROW($1:$255),1),SMALL(IFERROR(SEARCH($E31,MID($A31,ROW($1:$255),2))*ROW($1:$255),""),COLUMN(E:E))+2),"")</f>
        <v/>
      </c>
      <c r="AL31" s="7" t="str">
        <f t="array" ref="AL31">IFERROR(INDEX(MID($A31,ROW($1:$255),1),SMALL(IFERROR(SEARCH($E31,MID($A31,ROW($1:$255),2))*ROW($1:$255),""),COLUMN(F:F))+2),"")</f>
        <v/>
      </c>
      <c r="AM31" s="7" t="str">
        <f t="array" ref="AM31">IFERROR(INDEX(MID($A31,ROW($1:$255),1),SMALL(IFERROR(SEARCH($E31,MID($A31,ROW($1:$255),2))*ROW($1:$255),""),COLUMN(G:G))+2),"")</f>
        <v/>
      </c>
      <c r="AN31" s="7" t="str">
        <f t="array" ref="AN31">IFERROR(INDEX(MID($A31,ROW($1:$255),1),SMALL(IFERROR(SEARCH($E31,MID($A31,ROW($1:$255),2))*ROW($1:$255),""),COLUMN(H:H))+2),"")</f>
        <v/>
      </c>
      <c r="AO31" s="9" t="str">
        <f t="array" ref="AO31">IFERROR(INDEX(MID($A31,ROW($1:$255),1),SMALL(IFERROR(SEARCH($F31,MID($A31,ROW($1:$255),2))*ROW($1:$255),""),COLUMN(A:A))+2),"")</f>
        <v/>
      </c>
      <c r="AP31" s="9" t="str">
        <f t="array" ref="AP31">IFERROR(INDEX(MID($A31,ROW($1:$255),1),SMALL(IFERROR(SEARCH($F31,MID($A31,ROW($1:$255),2))*ROW($1:$255),""),COLUMN(B:B))+2),"")</f>
        <v/>
      </c>
      <c r="AQ31" s="9" t="str">
        <f t="array" ref="AQ31">IFERROR(INDEX(MID($A31,ROW($1:$255),1),SMALL(IFERROR(SEARCH($F31,MID($A31,ROW($1:$255),2))*ROW($1:$255),""),COLUMN(C:C))+2),"")</f>
        <v/>
      </c>
      <c r="AR31" s="9" t="str">
        <f t="array" ref="AR31">IFERROR(INDEX(MID($A31,ROW($1:$255),1),SMALL(IFERROR(SEARCH($F31,MID($A31,ROW($1:$255),2))*ROW($1:$255),""),COLUMN(D:D))+2),"")</f>
        <v/>
      </c>
      <c r="AS31" s="9" t="str">
        <f t="array" ref="AS31">IFERROR(INDEX(MID($A31,ROW($1:$255),1),SMALL(IFERROR(SEARCH($F31,MID($A31,ROW($1:$255),2))*ROW($1:$255),""),COLUMN(E:E))+2),"")</f>
        <v/>
      </c>
      <c r="AT31" s="9" t="str">
        <f t="array" ref="AT31">IFERROR(INDEX(MID($A31,ROW($1:$255),1),SMALL(IFERROR(SEARCH($F31,MID($A31,ROW($1:$255),2))*ROW($1:$255),""),COLUMN(F:F))+2),"")</f>
        <v/>
      </c>
      <c r="AU31" s="9" t="str">
        <f t="array" ref="AU31">IFERROR(INDEX(MID($A31,ROW($1:$255),1),SMALL(IFERROR(SEARCH($F31,MID($A31,ROW($1:$255),2))*ROW($1:$255),""),COLUMN(G:G))+2),"")</f>
        <v/>
      </c>
      <c r="AV31" s="9" t="str">
        <f t="array" ref="AV31">IFERROR(INDEX(MID($A31,ROW($1:$255),1),SMALL(IFERROR(SEARCH($F31,MID($A31,ROW($1:$255),2))*ROW($1:$255),""),COLUMN(H:H))+2),"")</f>
        <v/>
      </c>
      <c r="AW31" s="10" t="str">
        <f t="array" ref="AW31">IFERROR(INDEX(MID($A31,ROW($1:$255),1),SMALL(IFERROR(SEARCH($G31,MID($A31,ROW($1:$255),2))*ROW($1:$255),""),COLUMN(A:A))+2),"")</f>
        <v/>
      </c>
      <c r="AX31" s="10" t="str">
        <f t="array" ref="AX31">IFERROR(INDEX(MID($A31,ROW($1:$255),1),SMALL(IFERROR(SEARCH($G31,MID($A31,ROW($1:$255),2))*ROW($1:$255),""),COLUMN(B:B))+2),"")</f>
        <v/>
      </c>
      <c r="AY31" s="10" t="str">
        <f t="array" ref="AY31">IFERROR(INDEX(MID($A31,ROW($1:$255),1),SMALL(IFERROR(SEARCH($G31,MID($A31,ROW($1:$255),2))*ROW($1:$255),""),COLUMN(C:C))+2),"")</f>
        <v/>
      </c>
      <c r="AZ31" s="10" t="str">
        <f t="array" ref="AZ31">IFERROR(INDEX(MID($A31,ROW($1:$255),1),SMALL(IFERROR(SEARCH($G31,MID($A31,ROW($1:$255),2))*ROW($1:$255),""),COLUMN(D:D))+2),"")</f>
        <v/>
      </c>
      <c r="BA31" s="10" t="str">
        <f t="array" ref="BA31">IFERROR(INDEX(MID($A31,ROW($1:$255),1),SMALL(IFERROR(SEARCH($G31,MID($A31,ROW($1:$255),2))*ROW($1:$255),""),COLUMN(E:E))+2),"")</f>
        <v/>
      </c>
      <c r="BB31" s="10" t="str">
        <f t="array" ref="BB31">IFERROR(INDEX(MID($A31,ROW($1:$255),1),SMALL(IFERROR(SEARCH($G31,MID($A31,ROW($1:$255),2))*ROW($1:$255),""),COLUMN(F:F))+2),"")</f>
        <v/>
      </c>
      <c r="BC31" s="10" t="str">
        <f t="array" ref="BC31">IFERROR(INDEX(MID($A31,ROW($1:$255),1),SMALL(IFERROR(SEARCH($G31,MID($A31,ROW($1:$255),2))*ROW($1:$255),""),COLUMN(G:G))+2),"")</f>
        <v/>
      </c>
      <c r="BD31" s="10" t="str">
        <f t="array" ref="BD31">IFERROR(INDEX(MID($A31,ROW($1:$255),1),SMALL(IFERROR(SEARCH($G31,MID($A31,ROW($1:$255),2))*ROW($1:$255),""),COLUMN(H:H))+2),"")</f>
        <v/>
      </c>
      <c r="BE31" s="11" t="str">
        <f t="array" ref="BE31">IFERROR(INDEX(MID($A31,ROW($1:$255),1),SMALL(IFERROR(SEARCH($H31,MID($A31,ROW($1:$255),2))*ROW($1:$255),""),COLUMN(A:A))+2),"")</f>
        <v/>
      </c>
      <c r="BF31" s="11" t="str">
        <f t="array" ref="BF31">IFERROR(INDEX(MID($A31,ROW($1:$255),1),SMALL(IFERROR(SEARCH($H31,MID($A31,ROW($1:$255),2))*ROW($1:$255),""),COLUMN(B:B))+2),"")</f>
        <v/>
      </c>
      <c r="BG31" s="11" t="str">
        <f t="array" ref="BG31">IFERROR(INDEX(MID($A31,ROW($1:$255),1),SMALL(IFERROR(SEARCH($H31,MID($A31,ROW($1:$255),2))*ROW($1:$255),""),COLUMN(C:C))+2),"")</f>
        <v/>
      </c>
      <c r="BH31" s="11" t="str">
        <f t="array" ref="BH31">IFERROR(INDEX(MID($A31,ROW($1:$255),1),SMALL(IFERROR(SEARCH($H31,MID($A31,ROW($1:$255),2))*ROW($1:$255),""),COLUMN(D:D))+2),"")</f>
        <v/>
      </c>
      <c r="BI31" s="11" t="str">
        <f t="array" ref="BI31">IFERROR(INDEX(MID($A31,ROW($1:$255),1),SMALL(IFERROR(SEARCH($H31,MID($A31,ROW($1:$255),2))*ROW($1:$255),""),COLUMN(E:E))+2),"")</f>
        <v/>
      </c>
      <c r="BJ31" s="11" t="str">
        <f t="array" ref="BJ31">IFERROR(INDEX(MID($A31,ROW($1:$255),1),SMALL(IFERROR(SEARCH($H31,MID($A31,ROW($1:$255),2))*ROW($1:$255),""),COLUMN(F:F))+2),"")</f>
        <v/>
      </c>
      <c r="BK31" s="11" t="str">
        <f t="array" ref="BK31">IFERROR(INDEX(MID($A31,ROW($1:$255),1),SMALL(IFERROR(SEARCH($H31,MID($A31,ROW($1:$255),2))*ROW($1:$255),""),COLUMN(G:G))+2),"")</f>
        <v/>
      </c>
      <c r="BL31" s="11" t="str">
        <f t="array" ref="BL31">IFERROR(INDEX(MID($A31,ROW($1:$255),1),SMALL(IFERROR(SEARCH($H31,MID($A31,ROW($1:$255),2))*ROW($1:$255),""),COLUMN(H:H))+2),"")</f>
        <v/>
      </c>
      <c r="BM31" s="12" t="str">
        <f t="shared" si="0"/>
        <v>70BCDEF</v>
      </c>
      <c r="BN31" s="13" t="str">
        <f t="shared" si="1"/>
        <v>85BCDEF</v>
      </c>
      <c r="BO31" s="12" t="str">
        <f t="shared" si="2"/>
        <v/>
      </c>
      <c r="BP31" s="12" t="str">
        <f t="shared" si="3"/>
        <v/>
      </c>
      <c r="BQ31" s="12" t="str">
        <f t="shared" si="4"/>
        <v/>
      </c>
      <c r="BR31" s="12" t="str">
        <f t="shared" si="5"/>
        <v/>
      </c>
      <c r="BS31" s="12" t="str">
        <f t="shared" si="6"/>
        <v/>
      </c>
    </row>
    <row r="32" spans="1:71">
      <c r="A32" s="4" t="s">
        <v>29</v>
      </c>
      <c r="B32" s="3">
        <f t="array" ref="B32">SMALL(IF(FREQUENCY(IFERROR(IF(IF(ISNUMBER(VALUE(MID($A32,ROW($1:$255),2))*1),MID($A32,ROW($1:$255),2)*1,"")&gt;50,MID($A32,ROW($1:$255),2)*1,""),""),ROW($60:$100))&gt;0,ROW($60:$100),""),COLUMN(A:A))</f>
        <v>70</v>
      </c>
      <c r="C32" s="3">
        <f t="array" ref="C32">SMALL(IF(FREQUENCY(IFERROR(IF(IF(ISNUMBER(VALUE(MID($A32,ROW($1:$255),2))*1),MID($A32,ROW($1:$255),2)*1,"")&gt;50,MID($A32,ROW($1:$255),2)*1,""),""),ROW($60:$100))&gt;0,ROW($60:$100),""),COLUMN(B:B))</f>
        <v>85</v>
      </c>
      <c r="D32" s="3" t="e">
        <f t="array" ref="D32">SMALL(IF(FREQUENCY(IFERROR(IF(IF(ISNUMBER(VALUE(MID($A32,ROW($1:$255),2))*1),MID($A32,ROW($1:$255),2)*1,"")&gt;50,MID($A32,ROW($1:$255),2)*1,""),""),ROW($60:$100))&gt;0,ROW($60:$100),""),COLUMN(C:C))</f>
        <v>#NUM!</v>
      </c>
      <c r="E32" s="3" t="e">
        <f t="array" ref="E32">SMALL(IF(FREQUENCY(IFERROR(IF(IF(ISNUMBER(VALUE(MID($A32,ROW($1:$255),2))*1),MID($A32,ROW($1:$255),2)*1,"")&gt;50,MID($A32,ROW($1:$255),2)*1,""),""),ROW($60:$100))&gt;0,ROW($60:$100),""),COLUMN(D:D))</f>
        <v>#NUM!</v>
      </c>
      <c r="F32" s="3" t="e">
        <f t="array" ref="F32">SMALL(IF(FREQUENCY(IFERROR(IF(IF(ISNUMBER(VALUE(MID($A32,ROW($1:$255),2))*1),MID($A32,ROW($1:$255),2)*1,"")&gt;50,MID($A32,ROW($1:$255),2)*1,""),""),ROW($60:$100))&gt;0,ROW($60:$100),""),COLUMN(E:E))</f>
        <v>#NUM!</v>
      </c>
      <c r="G32" s="3" t="e">
        <f t="array" ref="G32">SMALL(IF(FREQUENCY(IFERROR(IF(IF(ISNUMBER(VALUE(MID($A32,ROW($1:$255),2))*1),MID($A32,ROW($1:$255),2)*1,"")&gt;50,MID($A32,ROW($1:$255),2)*1,""),""),ROW($60:$100))&gt;0,ROW($60:$100),""),COLUMN(F:F))</f>
        <v>#NUM!</v>
      </c>
      <c r="H32" s="3" t="e">
        <f t="array" ref="H32">SMALL(IF(FREQUENCY(IFERROR(IF(IF(ISNUMBER(VALUE(MID($A32,ROW($1:$255),2))*1),MID($A32,ROW($1:$255),2)*1,"")&gt;50,MID($A32,ROW($1:$255),2)*1,""),""),ROW($60:$100))&gt;0,ROW($60:$100),""),COLUMN(G:G))</f>
        <v>#NUM!</v>
      </c>
      <c r="I32" s="6" t="str">
        <f t="array" ref="I32">IFERROR(INDEX(MID($A32,ROW($1:$255),1),SMALL(IFERROR(SEARCH($B32,MID($A32,ROW($1:$255),2))*ROW($1:$255),""),COLUMN(A:A))+2),"")</f>
        <v>A</v>
      </c>
      <c r="J32" s="6" t="str">
        <f t="array" ref="J32">IFERROR(INDEX(MID($A32,ROW($1:$255),1),SMALL(IFERROR(SEARCH($B32,MID($A32,ROW($1:$255),2))*ROW($1:$255),""),COLUMN(B:B))+2),"")</f>
        <v>B</v>
      </c>
      <c r="K32" s="6" t="str">
        <f t="array" ref="K32">IFERROR(INDEX(MID($A32,ROW($1:$255),1),SMALL(IFERROR(SEARCH($B32,MID($A32,ROW($1:$255),2))*ROW($1:$255),""),COLUMN(C:C))+2),"")</f>
        <v>C</v>
      </c>
      <c r="L32" s="6" t="str">
        <f t="array" ref="L32">IFERROR(INDEX(MID($A32,ROW($1:$255),1),SMALL(IFERROR(SEARCH($B32,MID($A32,ROW($1:$255),2))*ROW($1:$255),""),COLUMN(D:D))+2),"")</f>
        <v>D</v>
      </c>
      <c r="M32" s="6" t="str">
        <f t="array" ref="M32">IFERROR(INDEX(MID($A32,ROW($1:$255),1),SMALL(IFERROR(SEARCH($B32,MID($A32,ROW($1:$255),2))*ROW($1:$255),""),COLUMN(E:E))+2),"")</f>
        <v>E</v>
      </c>
      <c r="N32" s="6" t="str">
        <f t="array" ref="N32">IFERROR(INDEX(MID($A32,ROW($1:$255),1),SMALL(IFERROR(SEARCH($B32,MID($A32,ROW($1:$255),2))*ROW($1:$255),""),COLUMN(F:F))+2),"")</f>
        <v/>
      </c>
      <c r="O32" s="6" t="str">
        <f t="array" ref="O32">IFERROR(INDEX(MID($A32,ROW($1:$255),1),SMALL(IFERROR(SEARCH($B32,MID($A32,ROW($1:$255),2))*ROW($1:$255),""),COLUMN(G:G))+2),"")</f>
        <v/>
      </c>
      <c r="P32" s="6" t="str">
        <f t="array" ref="P32">IFERROR(INDEX(MID($A32,ROW($1:$255),1),SMALL(IFERROR(SEARCH($B32,MID($A32,ROW($1:$255),2))*ROW($1:$255),""),COLUMN(H:H))+2),"")</f>
        <v/>
      </c>
      <c r="Q32" s="8" t="str">
        <f t="array" ref="Q32">IFERROR(INDEX(MID($A32,ROW($1:$255),1),SMALL(IFERROR(SEARCH($C32,MID($A32,ROW($1:$255),2))*ROW($1:$255),""),COLUMN(A:A))+2),"")</f>
        <v>A</v>
      </c>
      <c r="R32" s="8" t="str">
        <f t="array" ref="R32">IFERROR(INDEX(MID($A32,ROW($1:$255),1),SMALL(IFERROR(SEARCH($C32,MID($A32,ROW($1:$255),2))*ROW($1:$255),""),COLUMN(B:B))+2),"")</f>
        <v>B</v>
      </c>
      <c r="S32" s="8" t="str">
        <f t="array" ref="S32">IFERROR(INDEX(MID($A32,ROW($1:$255),1),SMALL(IFERROR(SEARCH($C32,MID($A32,ROW($1:$255),2))*ROW($1:$255),""),COLUMN(C:C))+2),"")</f>
        <v>C</v>
      </c>
      <c r="T32" s="8" t="str">
        <f t="array" ref="T32">IFERROR(INDEX(MID($A32,ROW($1:$255),1),SMALL(IFERROR(SEARCH($C32,MID($A32,ROW($1:$255),2))*ROW($1:$255),""),COLUMN(D:D))+2),"")</f>
        <v>D</v>
      </c>
      <c r="U32" s="8" t="str">
        <f t="array" ref="U32">IFERROR(INDEX(MID($A32,ROW($1:$255),1),SMALL(IFERROR(SEARCH($C32,MID($A32,ROW($1:$255),2))*ROW($1:$255),""),COLUMN(E:E))+2),"")</f>
        <v>E</v>
      </c>
      <c r="V32" s="8" t="str">
        <f t="array" ref="V32">IFERROR(INDEX(MID($A32,ROW($1:$255),1),SMALL(IFERROR(SEARCH($C32,MID($A32,ROW($1:$255),2))*ROW($1:$255),""),COLUMN(F:F))+2),"")</f>
        <v/>
      </c>
      <c r="W32" s="8" t="str">
        <f t="array" ref="W32">IFERROR(INDEX(MID($A32,ROW($1:$255),1),SMALL(IFERROR(SEARCH($C32,MID($A32,ROW($1:$255),2))*ROW($1:$255),""),COLUMN(G:G))+2),"")</f>
        <v/>
      </c>
      <c r="X32" s="8" t="str">
        <f t="array" ref="X32">IFERROR(INDEX(MID($A32,ROW($1:$255),1),SMALL(IFERROR(SEARCH($C32,MID($A32,ROW($1:$255),2))*ROW($1:$255),""),COLUMN(H:H))+2),"")</f>
        <v/>
      </c>
      <c r="Y32" s="5" t="str">
        <f t="array" ref="Y32">IFERROR(INDEX(MID($A32,ROW($1:$255),1),SMALL(IFERROR(SEARCH($D32,MID($A32,ROW($1:$255),2))*ROW($1:$255),""),COLUMN(A:A))+2),"")</f>
        <v/>
      </c>
      <c r="Z32" s="5" t="str">
        <f t="array" ref="Z32">IFERROR(INDEX(MID($A32,ROW($1:$255),1),SMALL(IFERROR(SEARCH($D32,MID($A32,ROW($1:$255),2))*ROW($1:$255),""),COLUMN(B:B))+2),"")</f>
        <v/>
      </c>
      <c r="AA32" s="5" t="str">
        <f t="array" ref="AA32">IFERROR(INDEX(MID($A32,ROW($1:$255),1),SMALL(IFERROR(SEARCH($D32,MID($A32,ROW($1:$255),2))*ROW($1:$255),""),COLUMN(C:C))+2),"")</f>
        <v/>
      </c>
      <c r="AB32" s="5" t="str">
        <f t="array" ref="AB32">IFERROR(INDEX(MID($A32,ROW($1:$255),1),SMALL(IFERROR(SEARCH($D32,MID($A32,ROW($1:$255),2))*ROW($1:$255),""),COLUMN(D:D))+2),"")</f>
        <v/>
      </c>
      <c r="AC32" s="5" t="str">
        <f t="array" ref="AC32">IFERROR(INDEX(MID($A32,ROW($1:$255),1),SMALL(IFERROR(SEARCH($D32,MID($A32,ROW($1:$255),2))*ROW($1:$255),""),COLUMN(E:E))+2),"")</f>
        <v/>
      </c>
      <c r="AD32" s="5" t="str">
        <f t="array" ref="AD32">IFERROR(INDEX(MID($A32,ROW($1:$255),1),SMALL(IFERROR(SEARCH($D32,MID($A32,ROW($1:$255),2))*ROW($1:$255),""),COLUMN(F:F))+2),"")</f>
        <v/>
      </c>
      <c r="AE32" s="5" t="str">
        <f t="array" ref="AE32">IFERROR(INDEX(MID($A32,ROW($1:$255),1),SMALL(IFERROR(SEARCH($D32,MID($A32,ROW($1:$255),2))*ROW($1:$255),""),COLUMN(G:G))+2),"")</f>
        <v/>
      </c>
      <c r="AF32" s="5" t="str">
        <f t="array" ref="AF32">IFERROR(INDEX(MID($A32,ROW($1:$255),1),SMALL(IFERROR(SEARCH($D32,MID($A32,ROW($1:$255),2))*ROW($1:$255),""),COLUMN(H:H))+2),"")</f>
        <v/>
      </c>
      <c r="AG32" s="7" t="str">
        <f t="array" ref="AG32">IFERROR(INDEX(MID($A32,ROW($1:$255),1),SMALL(IFERROR(SEARCH($E32,MID($A32,ROW($1:$255),2))*ROW($1:$255),""),COLUMN(A:A))+2),"")</f>
        <v/>
      </c>
      <c r="AH32" s="7" t="str">
        <f t="array" ref="AH32">IFERROR(INDEX(MID($A32,ROW($1:$255),1),SMALL(IFERROR(SEARCH($E32,MID($A32,ROW($1:$255),2))*ROW($1:$255),""),COLUMN(B:B))+2),"")</f>
        <v/>
      </c>
      <c r="AI32" s="7" t="str">
        <f t="array" ref="AI32">IFERROR(INDEX(MID($A32,ROW($1:$255),1),SMALL(IFERROR(SEARCH($E32,MID($A32,ROW($1:$255),2))*ROW($1:$255),""),COLUMN(C:C))+2),"")</f>
        <v/>
      </c>
      <c r="AJ32" s="7" t="str">
        <f t="array" ref="AJ32">IFERROR(INDEX(MID($A32,ROW($1:$255),1),SMALL(IFERROR(SEARCH($E32,MID($A32,ROW($1:$255),2))*ROW($1:$255),""),COLUMN(D:D))+2),"")</f>
        <v/>
      </c>
      <c r="AK32" s="7" t="str">
        <f t="array" ref="AK32">IFERROR(INDEX(MID($A32,ROW($1:$255),1),SMALL(IFERROR(SEARCH($E32,MID($A32,ROW($1:$255),2))*ROW($1:$255),""),COLUMN(E:E))+2),"")</f>
        <v/>
      </c>
      <c r="AL32" s="7" t="str">
        <f t="array" ref="AL32">IFERROR(INDEX(MID($A32,ROW($1:$255),1),SMALL(IFERROR(SEARCH($E32,MID($A32,ROW($1:$255),2))*ROW($1:$255),""),COLUMN(F:F))+2),"")</f>
        <v/>
      </c>
      <c r="AM32" s="7" t="str">
        <f t="array" ref="AM32">IFERROR(INDEX(MID($A32,ROW($1:$255),1),SMALL(IFERROR(SEARCH($E32,MID($A32,ROW($1:$255),2))*ROW($1:$255),""),COLUMN(G:G))+2),"")</f>
        <v/>
      </c>
      <c r="AN32" s="7" t="str">
        <f t="array" ref="AN32">IFERROR(INDEX(MID($A32,ROW($1:$255),1),SMALL(IFERROR(SEARCH($E32,MID($A32,ROW($1:$255),2))*ROW($1:$255),""),COLUMN(H:H))+2),"")</f>
        <v/>
      </c>
      <c r="AO32" s="9" t="str">
        <f t="array" ref="AO32">IFERROR(INDEX(MID($A32,ROW($1:$255),1),SMALL(IFERROR(SEARCH($F32,MID($A32,ROW($1:$255),2))*ROW($1:$255),""),COLUMN(A:A))+2),"")</f>
        <v/>
      </c>
      <c r="AP32" s="9" t="str">
        <f t="array" ref="AP32">IFERROR(INDEX(MID($A32,ROW($1:$255),1),SMALL(IFERROR(SEARCH($F32,MID($A32,ROW($1:$255),2))*ROW($1:$255),""),COLUMN(B:B))+2),"")</f>
        <v/>
      </c>
      <c r="AQ32" s="9" t="str">
        <f t="array" ref="AQ32">IFERROR(INDEX(MID($A32,ROW($1:$255),1),SMALL(IFERROR(SEARCH($F32,MID($A32,ROW($1:$255),2))*ROW($1:$255),""),COLUMN(C:C))+2),"")</f>
        <v/>
      </c>
      <c r="AR32" s="9" t="str">
        <f t="array" ref="AR32">IFERROR(INDEX(MID($A32,ROW($1:$255),1),SMALL(IFERROR(SEARCH($F32,MID($A32,ROW($1:$255),2))*ROW($1:$255),""),COLUMN(D:D))+2),"")</f>
        <v/>
      </c>
      <c r="AS32" s="9" t="str">
        <f t="array" ref="AS32">IFERROR(INDEX(MID($A32,ROW($1:$255),1),SMALL(IFERROR(SEARCH($F32,MID($A32,ROW($1:$255),2))*ROW($1:$255),""),COLUMN(E:E))+2),"")</f>
        <v/>
      </c>
      <c r="AT32" s="9" t="str">
        <f t="array" ref="AT32">IFERROR(INDEX(MID($A32,ROW($1:$255),1),SMALL(IFERROR(SEARCH($F32,MID($A32,ROW($1:$255),2))*ROW($1:$255),""),COLUMN(F:F))+2),"")</f>
        <v/>
      </c>
      <c r="AU32" s="9" t="str">
        <f t="array" ref="AU32">IFERROR(INDEX(MID($A32,ROW($1:$255),1),SMALL(IFERROR(SEARCH($F32,MID($A32,ROW($1:$255),2))*ROW($1:$255),""),COLUMN(G:G))+2),"")</f>
        <v/>
      </c>
      <c r="AV32" s="9" t="str">
        <f t="array" ref="AV32">IFERROR(INDEX(MID($A32,ROW($1:$255),1),SMALL(IFERROR(SEARCH($F32,MID($A32,ROW($1:$255),2))*ROW($1:$255),""),COLUMN(H:H))+2),"")</f>
        <v/>
      </c>
      <c r="AW32" s="10" t="str">
        <f t="array" ref="AW32">IFERROR(INDEX(MID($A32,ROW($1:$255),1),SMALL(IFERROR(SEARCH($G32,MID($A32,ROW($1:$255),2))*ROW($1:$255),""),COLUMN(A:A))+2),"")</f>
        <v/>
      </c>
      <c r="AX32" s="10" t="str">
        <f t="array" ref="AX32">IFERROR(INDEX(MID($A32,ROW($1:$255),1),SMALL(IFERROR(SEARCH($G32,MID($A32,ROW($1:$255),2))*ROW($1:$255),""),COLUMN(B:B))+2),"")</f>
        <v/>
      </c>
      <c r="AY32" s="10" t="str">
        <f t="array" ref="AY32">IFERROR(INDEX(MID($A32,ROW($1:$255),1),SMALL(IFERROR(SEARCH($G32,MID($A32,ROW($1:$255),2))*ROW($1:$255),""),COLUMN(C:C))+2),"")</f>
        <v/>
      </c>
      <c r="AZ32" s="10" t="str">
        <f t="array" ref="AZ32">IFERROR(INDEX(MID($A32,ROW($1:$255),1),SMALL(IFERROR(SEARCH($G32,MID($A32,ROW($1:$255),2))*ROW($1:$255),""),COLUMN(D:D))+2),"")</f>
        <v/>
      </c>
      <c r="BA32" s="10" t="str">
        <f t="array" ref="BA32">IFERROR(INDEX(MID($A32,ROW($1:$255),1),SMALL(IFERROR(SEARCH($G32,MID($A32,ROW($1:$255),2))*ROW($1:$255),""),COLUMN(E:E))+2),"")</f>
        <v/>
      </c>
      <c r="BB32" s="10" t="str">
        <f t="array" ref="BB32">IFERROR(INDEX(MID($A32,ROW($1:$255),1),SMALL(IFERROR(SEARCH($G32,MID($A32,ROW($1:$255),2))*ROW($1:$255),""),COLUMN(F:F))+2),"")</f>
        <v/>
      </c>
      <c r="BC32" s="10" t="str">
        <f t="array" ref="BC32">IFERROR(INDEX(MID($A32,ROW($1:$255),1),SMALL(IFERROR(SEARCH($G32,MID($A32,ROW($1:$255),2))*ROW($1:$255),""),COLUMN(G:G))+2),"")</f>
        <v/>
      </c>
      <c r="BD32" s="10" t="str">
        <f t="array" ref="BD32">IFERROR(INDEX(MID($A32,ROW($1:$255),1),SMALL(IFERROR(SEARCH($G32,MID($A32,ROW($1:$255),2))*ROW($1:$255),""),COLUMN(H:H))+2),"")</f>
        <v/>
      </c>
      <c r="BE32" s="11" t="str">
        <f t="array" ref="BE32">IFERROR(INDEX(MID($A32,ROW($1:$255),1),SMALL(IFERROR(SEARCH($H32,MID($A32,ROW($1:$255),2))*ROW($1:$255),""),COLUMN(A:A))+2),"")</f>
        <v/>
      </c>
      <c r="BF32" s="11" t="str">
        <f t="array" ref="BF32">IFERROR(INDEX(MID($A32,ROW($1:$255),1),SMALL(IFERROR(SEARCH($H32,MID($A32,ROW($1:$255),2))*ROW($1:$255),""),COLUMN(B:B))+2),"")</f>
        <v/>
      </c>
      <c r="BG32" s="11" t="str">
        <f t="array" ref="BG32">IFERROR(INDEX(MID($A32,ROW($1:$255),1),SMALL(IFERROR(SEARCH($H32,MID($A32,ROW($1:$255),2))*ROW($1:$255),""),COLUMN(C:C))+2),"")</f>
        <v/>
      </c>
      <c r="BH32" s="11" t="str">
        <f t="array" ref="BH32">IFERROR(INDEX(MID($A32,ROW($1:$255),1),SMALL(IFERROR(SEARCH($H32,MID($A32,ROW($1:$255),2))*ROW($1:$255),""),COLUMN(D:D))+2),"")</f>
        <v/>
      </c>
      <c r="BI32" s="11" t="str">
        <f t="array" ref="BI32">IFERROR(INDEX(MID($A32,ROW($1:$255),1),SMALL(IFERROR(SEARCH($H32,MID($A32,ROW($1:$255),2))*ROW($1:$255),""),COLUMN(E:E))+2),"")</f>
        <v/>
      </c>
      <c r="BJ32" s="11" t="str">
        <f t="array" ref="BJ32">IFERROR(INDEX(MID($A32,ROW($1:$255),1),SMALL(IFERROR(SEARCH($H32,MID($A32,ROW($1:$255),2))*ROW($1:$255),""),COLUMN(F:F))+2),"")</f>
        <v/>
      </c>
      <c r="BK32" s="11" t="str">
        <f t="array" ref="BK32">IFERROR(INDEX(MID($A32,ROW($1:$255),1),SMALL(IFERROR(SEARCH($H32,MID($A32,ROW($1:$255),2))*ROW($1:$255),""),COLUMN(G:G))+2),"")</f>
        <v/>
      </c>
      <c r="BL32" s="11" t="str">
        <f t="array" ref="BL32">IFERROR(INDEX(MID($A32,ROW($1:$255),1),SMALL(IFERROR(SEARCH($H32,MID($A32,ROW($1:$255),2))*ROW($1:$255),""),COLUMN(H:H))+2),"")</f>
        <v/>
      </c>
      <c r="BM32" s="12" t="str">
        <f t="shared" si="0"/>
        <v>70ABCDE</v>
      </c>
      <c r="BN32" s="13" t="str">
        <f t="shared" si="1"/>
        <v>85ABCDE</v>
      </c>
      <c r="BO32" s="12" t="str">
        <f t="shared" si="2"/>
        <v/>
      </c>
      <c r="BP32" s="12" t="str">
        <f t="shared" si="3"/>
        <v/>
      </c>
      <c r="BQ32" s="12" t="str">
        <f t="shared" si="4"/>
        <v/>
      </c>
      <c r="BR32" s="12" t="str">
        <f t="shared" si="5"/>
        <v/>
      </c>
      <c r="BS32" s="12" t="str">
        <f t="shared" si="6"/>
        <v/>
      </c>
    </row>
    <row r="33" spans="1:71">
      <c r="A33" s="4" t="s">
        <v>39</v>
      </c>
      <c r="B33" s="3">
        <f t="array" ref="B33">SMALL(IF(FREQUENCY(IFERROR(IF(IF(ISNUMBER(VALUE(MID($A33,ROW($1:$255),2))*1),MID($A33,ROW($1:$255),2)*1,"")&gt;50,MID($A33,ROW($1:$255),2)*1,""),""),ROW($60:$100))&gt;0,ROW($60:$100),""),COLUMN(A:A))</f>
        <v>70</v>
      </c>
      <c r="C33" s="3">
        <f t="array" ref="C33">SMALL(IF(FREQUENCY(IFERROR(IF(IF(ISNUMBER(VALUE(MID($A33,ROW($1:$255),2))*1),MID($A33,ROW($1:$255),2)*1,"")&gt;50,MID($A33,ROW($1:$255),2)*1,""),""),ROW($60:$100))&gt;0,ROW($60:$100),""),COLUMN(B:B))</f>
        <v>80</v>
      </c>
      <c r="D33" s="3" t="e">
        <f t="array" ref="D33">SMALL(IF(FREQUENCY(IFERROR(IF(IF(ISNUMBER(VALUE(MID($A33,ROW($1:$255),2))*1),MID($A33,ROW($1:$255),2)*1,"")&gt;50,MID($A33,ROW($1:$255),2)*1,""),""),ROW($60:$100))&gt;0,ROW($60:$100),""),COLUMN(C:C))</f>
        <v>#NUM!</v>
      </c>
      <c r="E33" s="3" t="e">
        <f t="array" ref="E33">SMALL(IF(FREQUENCY(IFERROR(IF(IF(ISNUMBER(VALUE(MID($A33,ROW($1:$255),2))*1),MID($A33,ROW($1:$255),2)*1,"")&gt;50,MID($A33,ROW($1:$255),2)*1,""),""),ROW($60:$100))&gt;0,ROW($60:$100),""),COLUMN(D:D))</f>
        <v>#NUM!</v>
      </c>
      <c r="F33" s="3" t="e">
        <f t="array" ref="F33">SMALL(IF(FREQUENCY(IFERROR(IF(IF(ISNUMBER(VALUE(MID($A33,ROW($1:$255),2))*1),MID($A33,ROW($1:$255),2)*1,"")&gt;50,MID($A33,ROW($1:$255),2)*1,""),""),ROW($60:$100))&gt;0,ROW($60:$100),""),COLUMN(E:E))</f>
        <v>#NUM!</v>
      </c>
      <c r="G33" s="3" t="e">
        <f t="array" ref="G33">SMALL(IF(FREQUENCY(IFERROR(IF(IF(ISNUMBER(VALUE(MID($A33,ROW($1:$255),2))*1),MID($A33,ROW($1:$255),2)*1,"")&gt;50,MID($A33,ROW($1:$255),2)*1,""),""),ROW($60:$100))&gt;0,ROW($60:$100),""),COLUMN(F:F))</f>
        <v>#NUM!</v>
      </c>
      <c r="H33" s="3" t="e">
        <f t="array" ref="H33">SMALL(IF(FREQUENCY(IFERROR(IF(IF(ISNUMBER(VALUE(MID($A33,ROW($1:$255),2))*1),MID($A33,ROW($1:$255),2)*1,"")&gt;50,MID($A33,ROW($1:$255),2)*1,""),""),ROW($60:$100))&gt;0,ROW($60:$100),""),COLUMN(G:G))</f>
        <v>#NUM!</v>
      </c>
      <c r="I33" s="6" t="str">
        <f t="array" ref="I33">IFERROR(INDEX(MID($A33,ROW($1:$255),1),SMALL(IFERROR(SEARCH($B33,MID($A33,ROW($1:$255),2))*ROW($1:$255),""),COLUMN(A:A))+2),"")</f>
        <v>B</v>
      </c>
      <c r="J33" s="6" t="str">
        <f t="array" ref="J33">IFERROR(INDEX(MID($A33,ROW($1:$255),1),SMALL(IFERROR(SEARCH($B33,MID($A33,ROW($1:$255),2))*ROW($1:$255),""),COLUMN(B:B))+2),"")</f>
        <v>C</v>
      </c>
      <c r="K33" s="6" t="str">
        <f t="array" ref="K33">IFERROR(INDEX(MID($A33,ROW($1:$255),1),SMALL(IFERROR(SEARCH($B33,MID($A33,ROW($1:$255),2))*ROW($1:$255),""),COLUMN(C:C))+2),"")</f>
        <v>D</v>
      </c>
      <c r="L33" s="6" t="str">
        <f t="array" ref="L33">IFERROR(INDEX(MID($A33,ROW($1:$255),1),SMALL(IFERROR(SEARCH($B33,MID($A33,ROW($1:$255),2))*ROW($1:$255),""),COLUMN(D:D))+2),"")</f>
        <v/>
      </c>
      <c r="M33" s="6" t="str">
        <f t="array" ref="M33">IFERROR(INDEX(MID($A33,ROW($1:$255),1),SMALL(IFERROR(SEARCH($B33,MID($A33,ROW($1:$255),2))*ROW($1:$255),""),COLUMN(E:E))+2),"")</f>
        <v/>
      </c>
      <c r="N33" s="6" t="str">
        <f t="array" ref="N33">IFERROR(INDEX(MID($A33,ROW($1:$255),1),SMALL(IFERROR(SEARCH($B33,MID($A33,ROW($1:$255),2))*ROW($1:$255),""),COLUMN(F:F))+2),"")</f>
        <v/>
      </c>
      <c r="O33" s="6" t="str">
        <f t="array" ref="O33">IFERROR(INDEX(MID($A33,ROW($1:$255),1),SMALL(IFERROR(SEARCH($B33,MID($A33,ROW($1:$255),2))*ROW($1:$255),""),COLUMN(G:G))+2),"")</f>
        <v/>
      </c>
      <c r="P33" s="6" t="str">
        <f t="array" ref="P33">IFERROR(INDEX(MID($A33,ROW($1:$255),1),SMALL(IFERROR(SEARCH($B33,MID($A33,ROW($1:$255),2))*ROW($1:$255),""),COLUMN(H:H))+2),"")</f>
        <v/>
      </c>
      <c r="Q33" s="8" t="str">
        <f t="array" ref="Q33">IFERROR(INDEX(MID($A33,ROW($1:$255),1),SMALL(IFERROR(SEARCH($C33,MID($A33,ROW($1:$255),2))*ROW($1:$255),""),COLUMN(A:A))+2),"")</f>
        <v>B</v>
      </c>
      <c r="R33" s="8" t="str">
        <f t="array" ref="R33">IFERROR(INDEX(MID($A33,ROW($1:$255),1),SMALL(IFERROR(SEARCH($C33,MID($A33,ROW($1:$255),2))*ROW($1:$255),""),COLUMN(B:B))+2),"")</f>
        <v>C</v>
      </c>
      <c r="S33" s="8" t="str">
        <f t="array" ref="S33">IFERROR(INDEX(MID($A33,ROW($1:$255),1),SMALL(IFERROR(SEARCH($C33,MID($A33,ROW($1:$255),2))*ROW($1:$255),""),COLUMN(C:C))+2),"")</f>
        <v>D</v>
      </c>
      <c r="T33" s="8" t="str">
        <f t="array" ref="T33">IFERROR(INDEX(MID($A33,ROW($1:$255),1),SMALL(IFERROR(SEARCH($C33,MID($A33,ROW($1:$255),2))*ROW($1:$255),""),COLUMN(D:D))+2),"")</f>
        <v/>
      </c>
      <c r="U33" s="8" t="str">
        <f t="array" ref="U33">IFERROR(INDEX(MID($A33,ROW($1:$255),1),SMALL(IFERROR(SEARCH($C33,MID($A33,ROW($1:$255),2))*ROW($1:$255),""),COLUMN(E:E))+2),"")</f>
        <v/>
      </c>
      <c r="V33" s="8" t="str">
        <f t="array" ref="V33">IFERROR(INDEX(MID($A33,ROW($1:$255),1),SMALL(IFERROR(SEARCH($C33,MID($A33,ROW($1:$255),2))*ROW($1:$255),""),COLUMN(F:F))+2),"")</f>
        <v/>
      </c>
      <c r="W33" s="8" t="str">
        <f t="array" ref="W33">IFERROR(INDEX(MID($A33,ROW($1:$255),1),SMALL(IFERROR(SEARCH($C33,MID($A33,ROW($1:$255),2))*ROW($1:$255),""),COLUMN(G:G))+2),"")</f>
        <v/>
      </c>
      <c r="X33" s="8" t="str">
        <f t="array" ref="X33">IFERROR(INDEX(MID($A33,ROW($1:$255),1),SMALL(IFERROR(SEARCH($C33,MID($A33,ROW($1:$255),2))*ROW($1:$255),""),COLUMN(H:H))+2),"")</f>
        <v/>
      </c>
      <c r="Y33" s="5" t="str">
        <f t="array" ref="Y33">IFERROR(INDEX(MID($A33,ROW($1:$255),1),SMALL(IFERROR(SEARCH($D33,MID($A33,ROW($1:$255),2))*ROW($1:$255),""),COLUMN(A:A))+2),"")</f>
        <v/>
      </c>
      <c r="Z33" s="5" t="str">
        <f t="array" ref="Z33">IFERROR(INDEX(MID($A33,ROW($1:$255),1),SMALL(IFERROR(SEARCH($D33,MID($A33,ROW($1:$255),2))*ROW($1:$255),""),COLUMN(B:B))+2),"")</f>
        <v/>
      </c>
      <c r="AA33" s="5" t="str">
        <f t="array" ref="AA33">IFERROR(INDEX(MID($A33,ROW($1:$255),1),SMALL(IFERROR(SEARCH($D33,MID($A33,ROW($1:$255),2))*ROW($1:$255),""),COLUMN(C:C))+2),"")</f>
        <v/>
      </c>
      <c r="AB33" s="5" t="str">
        <f t="array" ref="AB33">IFERROR(INDEX(MID($A33,ROW($1:$255),1),SMALL(IFERROR(SEARCH($D33,MID($A33,ROW($1:$255),2))*ROW($1:$255),""),COLUMN(D:D))+2),"")</f>
        <v/>
      </c>
      <c r="AC33" s="5" t="str">
        <f t="array" ref="AC33">IFERROR(INDEX(MID($A33,ROW($1:$255),1),SMALL(IFERROR(SEARCH($D33,MID($A33,ROW($1:$255),2))*ROW($1:$255),""),COLUMN(E:E))+2),"")</f>
        <v/>
      </c>
      <c r="AD33" s="5" t="str">
        <f t="array" ref="AD33">IFERROR(INDEX(MID($A33,ROW($1:$255),1),SMALL(IFERROR(SEARCH($D33,MID($A33,ROW($1:$255),2))*ROW($1:$255),""),COLUMN(F:F))+2),"")</f>
        <v/>
      </c>
      <c r="AE33" s="5" t="str">
        <f t="array" ref="AE33">IFERROR(INDEX(MID($A33,ROW($1:$255),1),SMALL(IFERROR(SEARCH($D33,MID($A33,ROW($1:$255),2))*ROW($1:$255),""),COLUMN(G:G))+2),"")</f>
        <v/>
      </c>
      <c r="AF33" s="5" t="str">
        <f t="array" ref="AF33">IFERROR(INDEX(MID($A33,ROW($1:$255),1),SMALL(IFERROR(SEARCH($D33,MID($A33,ROW($1:$255),2))*ROW($1:$255),""),COLUMN(H:H))+2),"")</f>
        <v/>
      </c>
      <c r="AG33" s="7" t="str">
        <f t="array" ref="AG33">IFERROR(INDEX(MID($A33,ROW($1:$255),1),SMALL(IFERROR(SEARCH($E33,MID($A33,ROW($1:$255),2))*ROW($1:$255),""),COLUMN(A:A))+2),"")</f>
        <v/>
      </c>
      <c r="AH33" s="7" t="str">
        <f t="array" ref="AH33">IFERROR(INDEX(MID($A33,ROW($1:$255),1),SMALL(IFERROR(SEARCH($E33,MID($A33,ROW($1:$255),2))*ROW($1:$255),""),COLUMN(B:B))+2),"")</f>
        <v/>
      </c>
      <c r="AI33" s="7" t="str">
        <f t="array" ref="AI33">IFERROR(INDEX(MID($A33,ROW($1:$255),1),SMALL(IFERROR(SEARCH($E33,MID($A33,ROW($1:$255),2))*ROW($1:$255),""),COLUMN(C:C))+2),"")</f>
        <v/>
      </c>
      <c r="AJ33" s="7" t="str">
        <f t="array" ref="AJ33">IFERROR(INDEX(MID($A33,ROW($1:$255),1),SMALL(IFERROR(SEARCH($E33,MID($A33,ROW($1:$255),2))*ROW($1:$255),""),COLUMN(D:D))+2),"")</f>
        <v/>
      </c>
      <c r="AK33" s="7" t="str">
        <f t="array" ref="AK33">IFERROR(INDEX(MID($A33,ROW($1:$255),1),SMALL(IFERROR(SEARCH($E33,MID($A33,ROW($1:$255),2))*ROW($1:$255),""),COLUMN(E:E))+2),"")</f>
        <v/>
      </c>
      <c r="AL33" s="7" t="str">
        <f t="array" ref="AL33">IFERROR(INDEX(MID($A33,ROW($1:$255),1),SMALL(IFERROR(SEARCH($E33,MID($A33,ROW($1:$255),2))*ROW($1:$255),""),COLUMN(F:F))+2),"")</f>
        <v/>
      </c>
      <c r="AM33" s="7" t="str">
        <f t="array" ref="AM33">IFERROR(INDEX(MID($A33,ROW($1:$255),1),SMALL(IFERROR(SEARCH($E33,MID($A33,ROW($1:$255),2))*ROW($1:$255),""),COLUMN(G:G))+2),"")</f>
        <v/>
      </c>
      <c r="AN33" s="7" t="str">
        <f t="array" ref="AN33">IFERROR(INDEX(MID($A33,ROW($1:$255),1),SMALL(IFERROR(SEARCH($E33,MID($A33,ROW($1:$255),2))*ROW($1:$255),""),COLUMN(H:H))+2),"")</f>
        <v/>
      </c>
      <c r="AO33" s="9" t="str">
        <f t="array" ref="AO33">IFERROR(INDEX(MID($A33,ROW($1:$255),1),SMALL(IFERROR(SEARCH($F33,MID($A33,ROW($1:$255),2))*ROW($1:$255),""),COLUMN(A:A))+2),"")</f>
        <v/>
      </c>
      <c r="AP33" s="9" t="str">
        <f t="array" ref="AP33">IFERROR(INDEX(MID($A33,ROW($1:$255),1),SMALL(IFERROR(SEARCH($F33,MID($A33,ROW($1:$255),2))*ROW($1:$255),""),COLUMN(B:B))+2),"")</f>
        <v/>
      </c>
      <c r="AQ33" s="9" t="str">
        <f t="array" ref="AQ33">IFERROR(INDEX(MID($A33,ROW($1:$255),1),SMALL(IFERROR(SEARCH($F33,MID($A33,ROW($1:$255),2))*ROW($1:$255),""),COLUMN(C:C))+2),"")</f>
        <v/>
      </c>
      <c r="AR33" s="9" t="str">
        <f t="array" ref="AR33">IFERROR(INDEX(MID($A33,ROW($1:$255),1),SMALL(IFERROR(SEARCH($F33,MID($A33,ROW($1:$255),2))*ROW($1:$255),""),COLUMN(D:D))+2),"")</f>
        <v/>
      </c>
      <c r="AS33" s="9" t="str">
        <f t="array" ref="AS33">IFERROR(INDEX(MID($A33,ROW($1:$255),1),SMALL(IFERROR(SEARCH($F33,MID($A33,ROW($1:$255),2))*ROW($1:$255),""),COLUMN(E:E))+2),"")</f>
        <v/>
      </c>
      <c r="AT33" s="9" t="str">
        <f t="array" ref="AT33">IFERROR(INDEX(MID($A33,ROW($1:$255),1),SMALL(IFERROR(SEARCH($F33,MID($A33,ROW($1:$255),2))*ROW($1:$255),""),COLUMN(F:F))+2),"")</f>
        <v/>
      </c>
      <c r="AU33" s="9" t="str">
        <f t="array" ref="AU33">IFERROR(INDEX(MID($A33,ROW($1:$255),1),SMALL(IFERROR(SEARCH($F33,MID($A33,ROW($1:$255),2))*ROW($1:$255),""),COLUMN(G:G))+2),"")</f>
        <v/>
      </c>
      <c r="AV33" s="9" t="str">
        <f t="array" ref="AV33">IFERROR(INDEX(MID($A33,ROW($1:$255),1),SMALL(IFERROR(SEARCH($F33,MID($A33,ROW($1:$255),2))*ROW($1:$255),""),COLUMN(H:H))+2),"")</f>
        <v/>
      </c>
      <c r="AW33" s="10" t="str">
        <f t="array" ref="AW33">IFERROR(INDEX(MID($A33,ROW($1:$255),1),SMALL(IFERROR(SEARCH($G33,MID($A33,ROW($1:$255),2))*ROW($1:$255),""),COLUMN(A:A))+2),"")</f>
        <v/>
      </c>
      <c r="AX33" s="10" t="str">
        <f t="array" ref="AX33">IFERROR(INDEX(MID($A33,ROW($1:$255),1),SMALL(IFERROR(SEARCH($G33,MID($A33,ROW($1:$255),2))*ROW($1:$255),""),COLUMN(B:B))+2),"")</f>
        <v/>
      </c>
      <c r="AY33" s="10" t="str">
        <f t="array" ref="AY33">IFERROR(INDEX(MID($A33,ROW($1:$255),1),SMALL(IFERROR(SEARCH($G33,MID($A33,ROW($1:$255),2))*ROW($1:$255),""),COLUMN(C:C))+2),"")</f>
        <v/>
      </c>
      <c r="AZ33" s="10" t="str">
        <f t="array" ref="AZ33">IFERROR(INDEX(MID($A33,ROW($1:$255),1),SMALL(IFERROR(SEARCH($G33,MID($A33,ROW($1:$255),2))*ROW($1:$255),""),COLUMN(D:D))+2),"")</f>
        <v/>
      </c>
      <c r="BA33" s="10" t="str">
        <f t="array" ref="BA33">IFERROR(INDEX(MID($A33,ROW($1:$255),1),SMALL(IFERROR(SEARCH($G33,MID($A33,ROW($1:$255),2))*ROW($1:$255),""),COLUMN(E:E))+2),"")</f>
        <v/>
      </c>
      <c r="BB33" s="10" t="str">
        <f t="array" ref="BB33">IFERROR(INDEX(MID($A33,ROW($1:$255),1),SMALL(IFERROR(SEARCH($G33,MID($A33,ROW($1:$255),2))*ROW($1:$255),""),COLUMN(F:F))+2),"")</f>
        <v/>
      </c>
      <c r="BC33" s="10" t="str">
        <f t="array" ref="BC33">IFERROR(INDEX(MID($A33,ROW($1:$255),1),SMALL(IFERROR(SEARCH($G33,MID($A33,ROW($1:$255),2))*ROW($1:$255),""),COLUMN(G:G))+2),"")</f>
        <v/>
      </c>
      <c r="BD33" s="10" t="str">
        <f t="array" ref="BD33">IFERROR(INDEX(MID($A33,ROW($1:$255),1),SMALL(IFERROR(SEARCH($G33,MID($A33,ROW($1:$255),2))*ROW($1:$255),""),COLUMN(H:H))+2),"")</f>
        <v/>
      </c>
      <c r="BE33" s="11" t="str">
        <f t="array" ref="BE33">IFERROR(INDEX(MID($A33,ROW($1:$255),1),SMALL(IFERROR(SEARCH($H33,MID($A33,ROW($1:$255),2))*ROW($1:$255),""),COLUMN(A:A))+2),"")</f>
        <v/>
      </c>
      <c r="BF33" s="11" t="str">
        <f t="array" ref="BF33">IFERROR(INDEX(MID($A33,ROW($1:$255),1),SMALL(IFERROR(SEARCH($H33,MID($A33,ROW($1:$255),2))*ROW($1:$255),""),COLUMN(B:B))+2),"")</f>
        <v/>
      </c>
      <c r="BG33" s="11" t="str">
        <f t="array" ref="BG33">IFERROR(INDEX(MID($A33,ROW($1:$255),1),SMALL(IFERROR(SEARCH($H33,MID($A33,ROW($1:$255),2))*ROW($1:$255),""),COLUMN(C:C))+2),"")</f>
        <v/>
      </c>
      <c r="BH33" s="11" t="str">
        <f t="array" ref="BH33">IFERROR(INDEX(MID($A33,ROW($1:$255),1),SMALL(IFERROR(SEARCH($H33,MID($A33,ROW($1:$255),2))*ROW($1:$255),""),COLUMN(D:D))+2),"")</f>
        <v/>
      </c>
      <c r="BI33" s="11" t="str">
        <f t="array" ref="BI33">IFERROR(INDEX(MID($A33,ROW($1:$255),1),SMALL(IFERROR(SEARCH($H33,MID($A33,ROW($1:$255),2))*ROW($1:$255),""),COLUMN(E:E))+2),"")</f>
        <v/>
      </c>
      <c r="BJ33" s="11" t="str">
        <f t="array" ref="BJ33">IFERROR(INDEX(MID($A33,ROW($1:$255),1),SMALL(IFERROR(SEARCH($H33,MID($A33,ROW($1:$255),2))*ROW($1:$255),""),COLUMN(F:F))+2),"")</f>
        <v/>
      </c>
      <c r="BK33" s="11" t="str">
        <f t="array" ref="BK33">IFERROR(INDEX(MID($A33,ROW($1:$255),1),SMALL(IFERROR(SEARCH($H33,MID($A33,ROW($1:$255),2))*ROW($1:$255),""),COLUMN(G:G))+2),"")</f>
        <v/>
      </c>
      <c r="BL33" s="11" t="str">
        <f t="array" ref="BL33">IFERROR(INDEX(MID($A33,ROW($1:$255),1),SMALL(IFERROR(SEARCH($H33,MID($A33,ROW($1:$255),2))*ROW($1:$255),""),COLUMN(H:H))+2),"")</f>
        <v/>
      </c>
      <c r="BM33" s="12" t="str">
        <f t="shared" si="0"/>
        <v>70BCD</v>
      </c>
      <c r="BN33" s="13" t="str">
        <f t="shared" si="1"/>
        <v>80BCD</v>
      </c>
      <c r="BO33" s="12" t="str">
        <f t="shared" si="2"/>
        <v/>
      </c>
      <c r="BP33" s="12" t="str">
        <f t="shared" si="3"/>
        <v/>
      </c>
      <c r="BQ33" s="12" t="str">
        <f t="shared" si="4"/>
        <v/>
      </c>
      <c r="BR33" s="12" t="str">
        <f t="shared" si="5"/>
        <v/>
      </c>
      <c r="BS33" s="12" t="str">
        <f t="shared" si="6"/>
        <v/>
      </c>
    </row>
    <row r="34" spans="1:71">
      <c r="A34" s="4" t="s">
        <v>40</v>
      </c>
      <c r="B34" s="3">
        <f t="array" ref="B34">SMALL(IF(FREQUENCY(IFERROR(IF(IF(ISNUMBER(VALUE(MID($A34,ROW($1:$255),2))*1),MID($A34,ROW($1:$255),2)*1,"")&gt;50,MID($A34,ROW($1:$255),2)*1,""),""),ROW($60:$100))&gt;0,ROW($60:$100),""),COLUMN(A:A))</f>
        <v>70</v>
      </c>
      <c r="C34" s="3">
        <f t="array" ref="C34">SMALL(IF(FREQUENCY(IFERROR(IF(IF(ISNUMBER(VALUE(MID($A34,ROW($1:$255),2))*1),MID($A34,ROW($1:$255),2)*1,"")&gt;50,MID($A34,ROW($1:$255),2)*1,""),""),ROW($60:$100))&gt;0,ROW($60:$100),""),COLUMN(B:B))</f>
        <v>80</v>
      </c>
      <c r="D34" s="3">
        <f t="array" ref="D34">SMALL(IF(FREQUENCY(IFERROR(IF(IF(ISNUMBER(VALUE(MID($A34,ROW($1:$255),2))*1),MID($A34,ROW($1:$255),2)*1,"")&gt;50,MID($A34,ROW($1:$255),2)*1,""),""),ROW($60:$100))&gt;0,ROW($60:$100),""),COLUMN(C:C))</f>
        <v>85</v>
      </c>
      <c r="E34" s="3" t="e">
        <f t="array" ref="E34">SMALL(IF(FREQUENCY(IFERROR(IF(IF(ISNUMBER(VALUE(MID($A34,ROW($1:$255),2))*1),MID($A34,ROW($1:$255),2)*1,"")&gt;50,MID($A34,ROW($1:$255),2)*1,""),""),ROW($60:$100))&gt;0,ROW($60:$100),""),COLUMN(D:D))</f>
        <v>#NUM!</v>
      </c>
      <c r="F34" s="3" t="e">
        <f t="array" ref="F34">SMALL(IF(FREQUENCY(IFERROR(IF(IF(ISNUMBER(VALUE(MID($A34,ROW($1:$255),2))*1),MID($A34,ROW($1:$255),2)*1,"")&gt;50,MID($A34,ROW($1:$255),2)*1,""),""),ROW($60:$100))&gt;0,ROW($60:$100),""),COLUMN(E:E))</f>
        <v>#NUM!</v>
      </c>
      <c r="G34" s="3" t="e">
        <f t="array" ref="G34">SMALL(IF(FREQUENCY(IFERROR(IF(IF(ISNUMBER(VALUE(MID($A34,ROW($1:$255),2))*1),MID($A34,ROW($1:$255),2)*1,"")&gt;50,MID($A34,ROW($1:$255),2)*1,""),""),ROW($60:$100))&gt;0,ROW($60:$100),""),COLUMN(F:F))</f>
        <v>#NUM!</v>
      </c>
      <c r="H34" s="3" t="e">
        <f t="array" ref="H34">SMALL(IF(FREQUENCY(IFERROR(IF(IF(ISNUMBER(VALUE(MID($A34,ROW($1:$255),2))*1),MID($A34,ROW($1:$255),2)*1,"")&gt;50,MID($A34,ROW($1:$255),2)*1,""),""),ROW($60:$100))&gt;0,ROW($60:$100),""),COLUMN(G:G))</f>
        <v>#NUM!</v>
      </c>
      <c r="I34" s="6" t="str">
        <f t="array" ref="I34">IFERROR(INDEX(MID($A34,ROW($1:$255),1),SMALL(IFERROR(SEARCH($B34,MID($A34,ROW($1:$255),2))*ROW($1:$255),""),COLUMN(A:A))+2),"")</f>
        <v>C</v>
      </c>
      <c r="J34" s="6" t="str">
        <f t="array" ref="J34">IFERROR(INDEX(MID($A34,ROW($1:$255),1),SMALL(IFERROR(SEARCH($B34,MID($A34,ROW($1:$255),2))*ROW($1:$255),""),COLUMN(B:B))+2),"")</f>
        <v>D</v>
      </c>
      <c r="K34" s="6" t="str">
        <f t="array" ref="K34">IFERROR(INDEX(MID($A34,ROW($1:$255),1),SMALL(IFERROR(SEARCH($B34,MID($A34,ROW($1:$255),2))*ROW($1:$255),""),COLUMN(C:C))+2),"")</f>
        <v>E</v>
      </c>
      <c r="L34" s="6" t="str">
        <f t="array" ref="L34">IFERROR(INDEX(MID($A34,ROW($1:$255),1),SMALL(IFERROR(SEARCH($B34,MID($A34,ROW($1:$255),2))*ROW($1:$255),""),COLUMN(D:D))+2),"")</f>
        <v>F</v>
      </c>
      <c r="M34" s="6" t="str">
        <f t="array" ref="M34">IFERROR(INDEX(MID($A34,ROW($1:$255),1),SMALL(IFERROR(SEARCH($B34,MID($A34,ROW($1:$255),2))*ROW($1:$255),""),COLUMN(E:E))+2),"")</f>
        <v>G</v>
      </c>
      <c r="N34" s="6" t="str">
        <f t="array" ref="N34">IFERROR(INDEX(MID($A34,ROW($1:$255),1),SMALL(IFERROR(SEARCH($B34,MID($A34,ROW($1:$255),2))*ROW($1:$255),""),COLUMN(F:F))+2),"")</f>
        <v/>
      </c>
      <c r="O34" s="6" t="str">
        <f t="array" ref="O34">IFERROR(INDEX(MID($A34,ROW($1:$255),1),SMALL(IFERROR(SEARCH($B34,MID($A34,ROW($1:$255),2))*ROW($1:$255),""),COLUMN(G:G))+2),"")</f>
        <v/>
      </c>
      <c r="P34" s="6" t="str">
        <f t="array" ref="P34">IFERROR(INDEX(MID($A34,ROW($1:$255),1),SMALL(IFERROR(SEARCH($B34,MID($A34,ROW($1:$255),2))*ROW($1:$255),""),COLUMN(H:H))+2),"")</f>
        <v/>
      </c>
      <c r="Q34" s="8" t="str">
        <f t="array" ref="Q34">IFERROR(INDEX(MID($A34,ROW($1:$255),1),SMALL(IFERROR(SEARCH($C34,MID($A34,ROW($1:$255),2))*ROW($1:$255),""),COLUMN(A:A))+2),"")</f>
        <v>F</v>
      </c>
      <c r="R34" s="8" t="str">
        <f t="array" ref="R34">IFERROR(INDEX(MID($A34,ROW($1:$255),1),SMALL(IFERROR(SEARCH($C34,MID($A34,ROW($1:$255),2))*ROW($1:$255),""),COLUMN(B:B))+2),"")</f>
        <v>G</v>
      </c>
      <c r="S34" s="8" t="str">
        <f t="array" ref="S34">IFERROR(INDEX(MID($A34,ROW($1:$255),1),SMALL(IFERROR(SEARCH($C34,MID($A34,ROW($1:$255),2))*ROW($1:$255),""),COLUMN(C:C))+2),"")</f>
        <v/>
      </c>
      <c r="T34" s="8" t="str">
        <f t="array" ref="T34">IFERROR(INDEX(MID($A34,ROW($1:$255),1),SMALL(IFERROR(SEARCH($C34,MID($A34,ROW($1:$255),2))*ROW($1:$255),""),COLUMN(D:D))+2),"")</f>
        <v/>
      </c>
      <c r="U34" s="8" t="str">
        <f t="array" ref="U34">IFERROR(INDEX(MID($A34,ROW($1:$255),1),SMALL(IFERROR(SEARCH($C34,MID($A34,ROW($1:$255),2))*ROW($1:$255),""),COLUMN(E:E))+2),"")</f>
        <v/>
      </c>
      <c r="V34" s="8" t="str">
        <f t="array" ref="V34">IFERROR(INDEX(MID($A34,ROW($1:$255),1),SMALL(IFERROR(SEARCH($C34,MID($A34,ROW($1:$255),2))*ROW($1:$255),""),COLUMN(F:F))+2),"")</f>
        <v/>
      </c>
      <c r="W34" s="8" t="str">
        <f t="array" ref="W34">IFERROR(INDEX(MID($A34,ROW($1:$255),1),SMALL(IFERROR(SEARCH($C34,MID($A34,ROW($1:$255),2))*ROW($1:$255),""),COLUMN(G:G))+2),"")</f>
        <v/>
      </c>
      <c r="X34" s="8" t="str">
        <f t="array" ref="X34">IFERROR(INDEX(MID($A34,ROW($1:$255),1),SMALL(IFERROR(SEARCH($C34,MID($A34,ROW($1:$255),2))*ROW($1:$255),""),COLUMN(H:H))+2),"")</f>
        <v/>
      </c>
      <c r="Y34" s="5" t="str">
        <f t="array" ref="Y34">IFERROR(INDEX(MID($A34,ROW($1:$255),1),SMALL(IFERROR(SEARCH($D34,MID($A34,ROW($1:$255),2))*ROW($1:$255),""),COLUMN(A:A))+2),"")</f>
        <v>C</v>
      </c>
      <c r="Z34" s="5" t="str">
        <f t="array" ref="Z34">IFERROR(INDEX(MID($A34,ROW($1:$255),1),SMALL(IFERROR(SEARCH($D34,MID($A34,ROW($1:$255),2))*ROW($1:$255),""),COLUMN(B:B))+2),"")</f>
        <v>D</v>
      </c>
      <c r="AA34" s="5" t="str">
        <f t="array" ref="AA34">IFERROR(INDEX(MID($A34,ROW($1:$255),1),SMALL(IFERROR(SEARCH($D34,MID($A34,ROW($1:$255),2))*ROW($1:$255),""),COLUMN(C:C))+2),"")</f>
        <v>E</v>
      </c>
      <c r="AB34" s="5" t="str">
        <f t="array" ref="AB34">IFERROR(INDEX(MID($A34,ROW($1:$255),1),SMALL(IFERROR(SEARCH($D34,MID($A34,ROW($1:$255),2))*ROW($1:$255),""),COLUMN(D:D))+2),"")</f>
        <v/>
      </c>
      <c r="AC34" s="5" t="str">
        <f t="array" ref="AC34">IFERROR(INDEX(MID($A34,ROW($1:$255),1),SMALL(IFERROR(SEARCH($D34,MID($A34,ROW($1:$255),2))*ROW($1:$255),""),COLUMN(E:E))+2),"")</f>
        <v/>
      </c>
      <c r="AD34" s="5" t="str">
        <f t="array" ref="AD34">IFERROR(INDEX(MID($A34,ROW($1:$255),1),SMALL(IFERROR(SEARCH($D34,MID($A34,ROW($1:$255),2))*ROW($1:$255),""),COLUMN(F:F))+2),"")</f>
        <v/>
      </c>
      <c r="AE34" s="5" t="str">
        <f t="array" ref="AE34">IFERROR(INDEX(MID($A34,ROW($1:$255),1),SMALL(IFERROR(SEARCH($D34,MID($A34,ROW($1:$255),2))*ROW($1:$255),""),COLUMN(G:G))+2),"")</f>
        <v/>
      </c>
      <c r="AF34" s="5" t="str">
        <f t="array" ref="AF34">IFERROR(INDEX(MID($A34,ROW($1:$255),1),SMALL(IFERROR(SEARCH($D34,MID($A34,ROW($1:$255),2))*ROW($1:$255),""),COLUMN(H:H))+2),"")</f>
        <v/>
      </c>
      <c r="AG34" s="7" t="str">
        <f t="array" ref="AG34">IFERROR(INDEX(MID($A34,ROW($1:$255),1),SMALL(IFERROR(SEARCH($E34,MID($A34,ROW($1:$255),2))*ROW($1:$255),""),COLUMN(A:A))+2),"")</f>
        <v/>
      </c>
      <c r="AH34" s="7" t="str">
        <f t="array" ref="AH34">IFERROR(INDEX(MID($A34,ROW($1:$255),1),SMALL(IFERROR(SEARCH($E34,MID($A34,ROW($1:$255),2))*ROW($1:$255),""),COLUMN(B:B))+2),"")</f>
        <v/>
      </c>
      <c r="AI34" s="7" t="str">
        <f t="array" ref="AI34">IFERROR(INDEX(MID($A34,ROW($1:$255),1),SMALL(IFERROR(SEARCH($E34,MID($A34,ROW($1:$255),2))*ROW($1:$255),""),COLUMN(C:C))+2),"")</f>
        <v/>
      </c>
      <c r="AJ34" s="7" t="str">
        <f t="array" ref="AJ34">IFERROR(INDEX(MID($A34,ROW($1:$255),1),SMALL(IFERROR(SEARCH($E34,MID($A34,ROW($1:$255),2))*ROW($1:$255),""),COLUMN(D:D))+2),"")</f>
        <v/>
      </c>
      <c r="AK34" s="7" t="str">
        <f t="array" ref="AK34">IFERROR(INDEX(MID($A34,ROW($1:$255),1),SMALL(IFERROR(SEARCH($E34,MID($A34,ROW($1:$255),2))*ROW($1:$255),""),COLUMN(E:E))+2),"")</f>
        <v/>
      </c>
      <c r="AL34" s="7" t="str">
        <f t="array" ref="AL34">IFERROR(INDEX(MID($A34,ROW($1:$255),1),SMALL(IFERROR(SEARCH($E34,MID($A34,ROW($1:$255),2))*ROW($1:$255),""),COLUMN(F:F))+2),"")</f>
        <v/>
      </c>
      <c r="AM34" s="7" t="str">
        <f t="array" ref="AM34">IFERROR(INDEX(MID($A34,ROW($1:$255),1),SMALL(IFERROR(SEARCH($E34,MID($A34,ROW($1:$255),2))*ROW($1:$255),""),COLUMN(G:G))+2),"")</f>
        <v/>
      </c>
      <c r="AN34" s="7" t="str">
        <f t="array" ref="AN34">IFERROR(INDEX(MID($A34,ROW($1:$255),1),SMALL(IFERROR(SEARCH($E34,MID($A34,ROW($1:$255),2))*ROW($1:$255),""),COLUMN(H:H))+2),"")</f>
        <v/>
      </c>
      <c r="AO34" s="9" t="str">
        <f t="array" ref="AO34">IFERROR(INDEX(MID($A34,ROW($1:$255),1),SMALL(IFERROR(SEARCH($F34,MID($A34,ROW($1:$255),2))*ROW($1:$255),""),COLUMN(A:A))+2),"")</f>
        <v/>
      </c>
      <c r="AP34" s="9" t="str">
        <f t="array" ref="AP34">IFERROR(INDEX(MID($A34,ROW($1:$255),1),SMALL(IFERROR(SEARCH($F34,MID($A34,ROW($1:$255),2))*ROW($1:$255),""),COLUMN(B:B))+2),"")</f>
        <v/>
      </c>
      <c r="AQ34" s="9" t="str">
        <f t="array" ref="AQ34">IFERROR(INDEX(MID($A34,ROW($1:$255),1),SMALL(IFERROR(SEARCH($F34,MID($A34,ROW($1:$255),2))*ROW($1:$255),""),COLUMN(C:C))+2),"")</f>
        <v/>
      </c>
      <c r="AR34" s="9" t="str">
        <f t="array" ref="AR34">IFERROR(INDEX(MID($A34,ROW($1:$255),1),SMALL(IFERROR(SEARCH($F34,MID($A34,ROW($1:$255),2))*ROW($1:$255),""),COLUMN(D:D))+2),"")</f>
        <v/>
      </c>
      <c r="AS34" s="9" t="str">
        <f t="array" ref="AS34">IFERROR(INDEX(MID($A34,ROW($1:$255),1),SMALL(IFERROR(SEARCH($F34,MID($A34,ROW($1:$255),2))*ROW($1:$255),""),COLUMN(E:E))+2),"")</f>
        <v/>
      </c>
      <c r="AT34" s="9" t="str">
        <f t="array" ref="AT34">IFERROR(INDEX(MID($A34,ROW($1:$255),1),SMALL(IFERROR(SEARCH($F34,MID($A34,ROW($1:$255),2))*ROW($1:$255),""),COLUMN(F:F))+2),"")</f>
        <v/>
      </c>
      <c r="AU34" s="9" t="str">
        <f t="array" ref="AU34">IFERROR(INDEX(MID($A34,ROW($1:$255),1),SMALL(IFERROR(SEARCH($F34,MID($A34,ROW($1:$255),2))*ROW($1:$255),""),COLUMN(G:G))+2),"")</f>
        <v/>
      </c>
      <c r="AV34" s="9" t="str">
        <f t="array" ref="AV34">IFERROR(INDEX(MID($A34,ROW($1:$255),1),SMALL(IFERROR(SEARCH($F34,MID($A34,ROW($1:$255),2))*ROW($1:$255),""),COLUMN(H:H))+2),"")</f>
        <v/>
      </c>
      <c r="AW34" s="10" t="str">
        <f t="array" ref="AW34">IFERROR(INDEX(MID($A34,ROW($1:$255),1),SMALL(IFERROR(SEARCH($G34,MID($A34,ROW($1:$255),2))*ROW($1:$255),""),COLUMN(A:A))+2),"")</f>
        <v/>
      </c>
      <c r="AX34" s="10" t="str">
        <f t="array" ref="AX34">IFERROR(INDEX(MID($A34,ROW($1:$255),1),SMALL(IFERROR(SEARCH($G34,MID($A34,ROW($1:$255),2))*ROW($1:$255),""),COLUMN(B:B))+2),"")</f>
        <v/>
      </c>
      <c r="AY34" s="10" t="str">
        <f t="array" ref="AY34">IFERROR(INDEX(MID($A34,ROW($1:$255),1),SMALL(IFERROR(SEARCH($G34,MID($A34,ROW($1:$255),2))*ROW($1:$255),""),COLUMN(C:C))+2),"")</f>
        <v/>
      </c>
      <c r="AZ34" s="10" t="str">
        <f t="array" ref="AZ34">IFERROR(INDEX(MID($A34,ROW($1:$255),1),SMALL(IFERROR(SEARCH($G34,MID($A34,ROW($1:$255),2))*ROW($1:$255),""),COLUMN(D:D))+2),"")</f>
        <v/>
      </c>
      <c r="BA34" s="10" t="str">
        <f t="array" ref="BA34">IFERROR(INDEX(MID($A34,ROW($1:$255),1),SMALL(IFERROR(SEARCH($G34,MID($A34,ROW($1:$255),2))*ROW($1:$255),""),COLUMN(E:E))+2),"")</f>
        <v/>
      </c>
      <c r="BB34" s="10" t="str">
        <f t="array" ref="BB34">IFERROR(INDEX(MID($A34,ROW($1:$255),1),SMALL(IFERROR(SEARCH($G34,MID($A34,ROW($1:$255),2))*ROW($1:$255),""),COLUMN(F:F))+2),"")</f>
        <v/>
      </c>
      <c r="BC34" s="10" t="str">
        <f t="array" ref="BC34">IFERROR(INDEX(MID($A34,ROW($1:$255),1),SMALL(IFERROR(SEARCH($G34,MID($A34,ROW($1:$255),2))*ROW($1:$255),""),COLUMN(G:G))+2),"")</f>
        <v/>
      </c>
      <c r="BD34" s="10" t="str">
        <f t="array" ref="BD34">IFERROR(INDEX(MID($A34,ROW($1:$255),1),SMALL(IFERROR(SEARCH($G34,MID($A34,ROW($1:$255),2))*ROW($1:$255),""),COLUMN(H:H))+2),"")</f>
        <v/>
      </c>
      <c r="BE34" s="11" t="str">
        <f t="array" ref="BE34">IFERROR(INDEX(MID($A34,ROW($1:$255),1),SMALL(IFERROR(SEARCH($H34,MID($A34,ROW($1:$255),2))*ROW($1:$255),""),COLUMN(A:A))+2),"")</f>
        <v/>
      </c>
      <c r="BF34" s="11" t="str">
        <f t="array" ref="BF34">IFERROR(INDEX(MID($A34,ROW($1:$255),1),SMALL(IFERROR(SEARCH($H34,MID($A34,ROW($1:$255),2))*ROW($1:$255),""),COLUMN(B:B))+2),"")</f>
        <v/>
      </c>
      <c r="BG34" s="11" t="str">
        <f t="array" ref="BG34">IFERROR(INDEX(MID($A34,ROW($1:$255),1),SMALL(IFERROR(SEARCH($H34,MID($A34,ROW($1:$255),2))*ROW($1:$255),""),COLUMN(C:C))+2),"")</f>
        <v/>
      </c>
      <c r="BH34" s="11" t="str">
        <f t="array" ref="BH34">IFERROR(INDEX(MID($A34,ROW($1:$255),1),SMALL(IFERROR(SEARCH($H34,MID($A34,ROW($1:$255),2))*ROW($1:$255),""),COLUMN(D:D))+2),"")</f>
        <v/>
      </c>
      <c r="BI34" s="11" t="str">
        <f t="array" ref="BI34">IFERROR(INDEX(MID($A34,ROW($1:$255),1),SMALL(IFERROR(SEARCH($H34,MID($A34,ROW($1:$255),2))*ROW($1:$255),""),COLUMN(E:E))+2),"")</f>
        <v/>
      </c>
      <c r="BJ34" s="11" t="str">
        <f t="array" ref="BJ34">IFERROR(INDEX(MID($A34,ROW($1:$255),1),SMALL(IFERROR(SEARCH($H34,MID($A34,ROW($1:$255),2))*ROW($1:$255),""),COLUMN(F:F))+2),"")</f>
        <v/>
      </c>
      <c r="BK34" s="11" t="str">
        <f t="array" ref="BK34">IFERROR(INDEX(MID($A34,ROW($1:$255),1),SMALL(IFERROR(SEARCH($H34,MID($A34,ROW($1:$255),2))*ROW($1:$255),""),COLUMN(G:G))+2),"")</f>
        <v/>
      </c>
      <c r="BL34" s="11" t="str">
        <f t="array" ref="BL34">IFERROR(INDEX(MID($A34,ROW($1:$255),1),SMALL(IFERROR(SEARCH($H34,MID($A34,ROW($1:$255),2))*ROW($1:$255),""),COLUMN(H:H))+2),"")</f>
        <v/>
      </c>
      <c r="BM34" s="12" t="str">
        <f t="shared" si="0"/>
        <v>70CDEFG</v>
      </c>
      <c r="BN34" s="13" t="str">
        <f t="shared" si="1"/>
        <v>80FG</v>
      </c>
      <c r="BO34" s="12" t="str">
        <f t="shared" si="2"/>
        <v>85CDE</v>
      </c>
      <c r="BP34" s="12" t="str">
        <f t="shared" si="3"/>
        <v/>
      </c>
      <c r="BQ34" s="12" t="str">
        <f t="shared" si="4"/>
        <v/>
      </c>
      <c r="BR34" s="12" t="str">
        <f t="shared" si="5"/>
        <v/>
      </c>
      <c r="BS34" s="12" t="str">
        <f t="shared" si="6"/>
        <v/>
      </c>
    </row>
    <row r="35" spans="1:71">
      <c r="A35" s="4" t="s">
        <v>41</v>
      </c>
      <c r="B35" s="3">
        <f t="array" ref="B35">SMALL(IF(FREQUENCY(IFERROR(IF(IF(ISNUMBER(VALUE(MID($A35,ROW($1:$255),2))*1),MID($A35,ROW($1:$255),2)*1,"")&gt;50,MID($A35,ROW($1:$255),2)*1,""),""),ROW($60:$100))&gt;0,ROW($60:$100),""),COLUMN(A:A))</f>
        <v>75</v>
      </c>
      <c r="C35" s="3">
        <f t="array" ref="C35">SMALL(IF(FREQUENCY(IFERROR(IF(IF(ISNUMBER(VALUE(MID($A35,ROW($1:$255),2))*1),MID($A35,ROW($1:$255),2)*1,"")&gt;50,MID($A35,ROW($1:$255),2)*1,""),""),ROW($60:$100))&gt;0,ROW($60:$100),""),COLUMN(B:B))</f>
        <v>80</v>
      </c>
      <c r="D35" s="3">
        <f t="array" ref="D35">SMALL(IF(FREQUENCY(IFERROR(IF(IF(ISNUMBER(VALUE(MID($A35,ROW($1:$255),2))*1),MID($A35,ROW($1:$255),2)*1,"")&gt;50,MID($A35,ROW($1:$255),2)*1,""),""),ROW($60:$100))&gt;0,ROW($60:$100),""),COLUMN(C:C))</f>
        <v>90</v>
      </c>
      <c r="E35" s="3" t="e">
        <f t="array" ref="E35">SMALL(IF(FREQUENCY(IFERROR(IF(IF(ISNUMBER(VALUE(MID($A35,ROW($1:$255),2))*1),MID($A35,ROW($1:$255),2)*1,"")&gt;50,MID($A35,ROW($1:$255),2)*1,""),""),ROW($60:$100))&gt;0,ROW($60:$100),""),COLUMN(D:D))</f>
        <v>#NUM!</v>
      </c>
      <c r="F35" s="3" t="e">
        <f t="array" ref="F35">SMALL(IF(FREQUENCY(IFERROR(IF(IF(ISNUMBER(VALUE(MID($A35,ROW($1:$255),2))*1),MID($A35,ROW($1:$255),2)*1,"")&gt;50,MID($A35,ROW($1:$255),2)*1,""),""),ROW($60:$100))&gt;0,ROW($60:$100),""),COLUMN(E:E))</f>
        <v>#NUM!</v>
      </c>
      <c r="G35" s="3" t="e">
        <f t="array" ref="G35">SMALL(IF(FREQUENCY(IFERROR(IF(IF(ISNUMBER(VALUE(MID($A35,ROW($1:$255),2))*1),MID($A35,ROW($1:$255),2)*1,"")&gt;50,MID($A35,ROW($1:$255),2)*1,""),""),ROW($60:$100))&gt;0,ROW($60:$100),""),COLUMN(F:F))</f>
        <v>#NUM!</v>
      </c>
      <c r="H35" s="3" t="e">
        <f t="array" ref="H35">SMALL(IF(FREQUENCY(IFERROR(IF(IF(ISNUMBER(VALUE(MID($A35,ROW($1:$255),2))*1),MID($A35,ROW($1:$255),2)*1,"")&gt;50,MID($A35,ROW($1:$255),2)*1,""),""),ROW($60:$100))&gt;0,ROW($60:$100),""),COLUMN(G:G))</f>
        <v>#NUM!</v>
      </c>
      <c r="I35" s="6" t="str">
        <f t="array" ref="I35">IFERROR(INDEX(MID($A35,ROW($1:$255),1),SMALL(IFERROR(SEARCH($B35,MID($A35,ROW($1:$255),2))*ROW($1:$255),""),COLUMN(A:A))+2),"")</f>
        <v>C</v>
      </c>
      <c r="J35" s="6" t="str">
        <f t="array" ref="J35">IFERROR(INDEX(MID($A35,ROW($1:$255),1),SMALL(IFERROR(SEARCH($B35,MID($A35,ROW($1:$255),2))*ROW($1:$255),""),COLUMN(B:B))+2),"")</f>
        <v>D</v>
      </c>
      <c r="K35" s="6" t="str">
        <f t="array" ref="K35">IFERROR(INDEX(MID($A35,ROW($1:$255),1),SMALL(IFERROR(SEARCH($B35,MID($A35,ROW($1:$255),2))*ROW($1:$255),""),COLUMN(C:C))+2),"")</f>
        <v>E</v>
      </c>
      <c r="L35" s="6" t="str">
        <f t="array" ref="L35">IFERROR(INDEX(MID($A35,ROW($1:$255),1),SMALL(IFERROR(SEARCH($B35,MID($A35,ROW($1:$255),2))*ROW($1:$255),""),COLUMN(D:D))+2),"")</f>
        <v>F</v>
      </c>
      <c r="M35" s="6" t="str">
        <f t="array" ref="M35">IFERROR(INDEX(MID($A35,ROW($1:$255),1),SMALL(IFERROR(SEARCH($B35,MID($A35,ROW($1:$255),2))*ROW($1:$255),""),COLUMN(E:E))+2),"")</f>
        <v>G</v>
      </c>
      <c r="N35" s="6" t="str">
        <f t="array" ref="N35">IFERROR(INDEX(MID($A35,ROW($1:$255),1),SMALL(IFERROR(SEARCH($B35,MID($A35,ROW($1:$255),2))*ROW($1:$255),""),COLUMN(F:F))+2),"")</f>
        <v/>
      </c>
      <c r="O35" s="6" t="str">
        <f t="array" ref="O35">IFERROR(INDEX(MID($A35,ROW($1:$255),1),SMALL(IFERROR(SEARCH($B35,MID($A35,ROW($1:$255),2))*ROW($1:$255),""),COLUMN(G:G))+2),"")</f>
        <v/>
      </c>
      <c r="P35" s="6" t="str">
        <f t="array" ref="P35">IFERROR(INDEX(MID($A35,ROW($1:$255),1),SMALL(IFERROR(SEARCH($B35,MID($A35,ROW($1:$255),2))*ROW($1:$255),""),COLUMN(H:H))+2),"")</f>
        <v/>
      </c>
      <c r="Q35" s="8" t="str">
        <f t="array" ref="Q35">IFERROR(INDEX(MID($A35,ROW($1:$255),1),SMALL(IFERROR(SEARCH($C35,MID($A35,ROW($1:$255),2))*ROW($1:$255),""),COLUMN(A:A))+2),"")</f>
        <v>G</v>
      </c>
      <c r="R35" s="8" t="str">
        <f t="array" ref="R35">IFERROR(INDEX(MID($A35,ROW($1:$255),1),SMALL(IFERROR(SEARCH($C35,MID($A35,ROW($1:$255),2))*ROW($1:$255),""),COLUMN(B:B))+2),"")</f>
        <v/>
      </c>
      <c r="S35" s="8" t="str">
        <f t="array" ref="S35">IFERROR(INDEX(MID($A35,ROW($1:$255),1),SMALL(IFERROR(SEARCH($C35,MID($A35,ROW($1:$255),2))*ROW($1:$255),""),COLUMN(C:C))+2),"")</f>
        <v/>
      </c>
      <c r="T35" s="8" t="str">
        <f t="array" ref="T35">IFERROR(INDEX(MID($A35,ROW($1:$255),1),SMALL(IFERROR(SEARCH($C35,MID($A35,ROW($1:$255),2))*ROW($1:$255),""),COLUMN(D:D))+2),"")</f>
        <v/>
      </c>
      <c r="U35" s="8" t="str">
        <f t="array" ref="U35">IFERROR(INDEX(MID($A35,ROW($1:$255),1),SMALL(IFERROR(SEARCH($C35,MID($A35,ROW($1:$255),2))*ROW($1:$255),""),COLUMN(E:E))+2),"")</f>
        <v/>
      </c>
      <c r="V35" s="8" t="str">
        <f t="array" ref="V35">IFERROR(INDEX(MID($A35,ROW($1:$255),1),SMALL(IFERROR(SEARCH($C35,MID($A35,ROW($1:$255),2))*ROW($1:$255),""),COLUMN(F:F))+2),"")</f>
        <v/>
      </c>
      <c r="W35" s="8" t="str">
        <f t="array" ref="W35">IFERROR(INDEX(MID($A35,ROW($1:$255),1),SMALL(IFERROR(SEARCH($C35,MID($A35,ROW($1:$255),2))*ROW($1:$255),""),COLUMN(G:G))+2),"")</f>
        <v/>
      </c>
      <c r="X35" s="8" t="str">
        <f t="array" ref="X35">IFERROR(INDEX(MID($A35,ROW($1:$255),1),SMALL(IFERROR(SEARCH($C35,MID($A35,ROW($1:$255),2))*ROW($1:$255),""),COLUMN(H:H))+2),"")</f>
        <v/>
      </c>
      <c r="Y35" s="5" t="str">
        <f t="array" ref="Y35">IFERROR(INDEX(MID($A35,ROW($1:$255),1),SMALL(IFERROR(SEARCH($D35,MID($A35,ROW($1:$255),2))*ROW($1:$255),""),COLUMN(A:A))+2),"")</f>
        <v>C</v>
      </c>
      <c r="Z35" s="5" t="str">
        <f t="array" ref="Z35">IFERROR(INDEX(MID($A35,ROW($1:$255),1),SMALL(IFERROR(SEARCH($D35,MID($A35,ROW($1:$255),2))*ROW($1:$255),""),COLUMN(B:B))+2),"")</f>
        <v>D</v>
      </c>
      <c r="AA35" s="5" t="str">
        <f t="array" ref="AA35">IFERROR(INDEX(MID($A35,ROW($1:$255),1),SMALL(IFERROR(SEARCH($D35,MID($A35,ROW($1:$255),2))*ROW($1:$255),""),COLUMN(C:C))+2),"")</f>
        <v>E</v>
      </c>
      <c r="AB35" s="5" t="str">
        <f t="array" ref="AB35">IFERROR(INDEX(MID($A35,ROW($1:$255),1),SMALL(IFERROR(SEARCH($D35,MID($A35,ROW($1:$255),2))*ROW($1:$255),""),COLUMN(D:D))+2),"")</f>
        <v>F</v>
      </c>
      <c r="AC35" s="5" t="str">
        <f t="array" ref="AC35">IFERROR(INDEX(MID($A35,ROW($1:$255),1),SMALL(IFERROR(SEARCH($D35,MID($A35,ROW($1:$255),2))*ROW($1:$255),""),COLUMN(E:E))+2),"")</f>
        <v/>
      </c>
      <c r="AD35" s="5" t="str">
        <f t="array" ref="AD35">IFERROR(INDEX(MID($A35,ROW($1:$255),1),SMALL(IFERROR(SEARCH($D35,MID($A35,ROW($1:$255),2))*ROW($1:$255),""),COLUMN(F:F))+2),"")</f>
        <v/>
      </c>
      <c r="AE35" s="5" t="str">
        <f t="array" ref="AE35">IFERROR(INDEX(MID($A35,ROW($1:$255),1),SMALL(IFERROR(SEARCH($D35,MID($A35,ROW($1:$255),2))*ROW($1:$255),""),COLUMN(G:G))+2),"")</f>
        <v/>
      </c>
      <c r="AF35" s="5" t="str">
        <f t="array" ref="AF35">IFERROR(INDEX(MID($A35,ROW($1:$255),1),SMALL(IFERROR(SEARCH($D35,MID($A35,ROW($1:$255),2))*ROW($1:$255),""),COLUMN(H:H))+2),"")</f>
        <v/>
      </c>
      <c r="AG35" s="7" t="str">
        <f t="array" ref="AG35">IFERROR(INDEX(MID($A35,ROW($1:$255),1),SMALL(IFERROR(SEARCH($E35,MID($A35,ROW($1:$255),2))*ROW($1:$255),""),COLUMN(A:A))+2),"")</f>
        <v/>
      </c>
      <c r="AH35" s="7" t="str">
        <f t="array" ref="AH35">IFERROR(INDEX(MID($A35,ROW($1:$255),1),SMALL(IFERROR(SEARCH($E35,MID($A35,ROW($1:$255),2))*ROW($1:$255),""),COLUMN(B:B))+2),"")</f>
        <v/>
      </c>
      <c r="AI35" s="7" t="str">
        <f t="array" ref="AI35">IFERROR(INDEX(MID($A35,ROW($1:$255),1),SMALL(IFERROR(SEARCH($E35,MID($A35,ROW($1:$255),2))*ROW($1:$255),""),COLUMN(C:C))+2),"")</f>
        <v/>
      </c>
      <c r="AJ35" s="7" t="str">
        <f t="array" ref="AJ35">IFERROR(INDEX(MID($A35,ROW($1:$255),1),SMALL(IFERROR(SEARCH($E35,MID($A35,ROW($1:$255),2))*ROW($1:$255),""),COLUMN(D:D))+2),"")</f>
        <v/>
      </c>
      <c r="AK35" s="7" t="str">
        <f t="array" ref="AK35">IFERROR(INDEX(MID($A35,ROW($1:$255),1),SMALL(IFERROR(SEARCH($E35,MID($A35,ROW($1:$255),2))*ROW($1:$255),""),COLUMN(E:E))+2),"")</f>
        <v/>
      </c>
      <c r="AL35" s="7" t="str">
        <f t="array" ref="AL35">IFERROR(INDEX(MID($A35,ROW($1:$255),1),SMALL(IFERROR(SEARCH($E35,MID($A35,ROW($1:$255),2))*ROW($1:$255),""),COLUMN(F:F))+2),"")</f>
        <v/>
      </c>
      <c r="AM35" s="7" t="str">
        <f t="array" ref="AM35">IFERROR(INDEX(MID($A35,ROW($1:$255),1),SMALL(IFERROR(SEARCH($E35,MID($A35,ROW($1:$255),2))*ROW($1:$255),""),COLUMN(G:G))+2),"")</f>
        <v/>
      </c>
      <c r="AN35" s="7" t="str">
        <f t="array" ref="AN35">IFERROR(INDEX(MID($A35,ROW($1:$255),1),SMALL(IFERROR(SEARCH($E35,MID($A35,ROW($1:$255),2))*ROW($1:$255),""),COLUMN(H:H))+2),"")</f>
        <v/>
      </c>
      <c r="AO35" s="9" t="str">
        <f t="array" ref="AO35">IFERROR(INDEX(MID($A35,ROW($1:$255),1),SMALL(IFERROR(SEARCH($F35,MID($A35,ROW($1:$255),2))*ROW($1:$255),""),COLUMN(A:A))+2),"")</f>
        <v/>
      </c>
      <c r="AP35" s="9" t="str">
        <f t="array" ref="AP35">IFERROR(INDEX(MID($A35,ROW($1:$255),1),SMALL(IFERROR(SEARCH($F35,MID($A35,ROW($1:$255),2))*ROW($1:$255),""),COLUMN(B:B))+2),"")</f>
        <v/>
      </c>
      <c r="AQ35" s="9" t="str">
        <f t="array" ref="AQ35">IFERROR(INDEX(MID($A35,ROW($1:$255),1),SMALL(IFERROR(SEARCH($F35,MID($A35,ROW($1:$255),2))*ROW($1:$255),""),COLUMN(C:C))+2),"")</f>
        <v/>
      </c>
      <c r="AR35" s="9" t="str">
        <f t="array" ref="AR35">IFERROR(INDEX(MID($A35,ROW($1:$255),1),SMALL(IFERROR(SEARCH($F35,MID($A35,ROW($1:$255),2))*ROW($1:$255),""),COLUMN(D:D))+2),"")</f>
        <v/>
      </c>
      <c r="AS35" s="9" t="str">
        <f t="array" ref="AS35">IFERROR(INDEX(MID($A35,ROW($1:$255),1),SMALL(IFERROR(SEARCH($F35,MID($A35,ROW($1:$255),2))*ROW($1:$255),""),COLUMN(E:E))+2),"")</f>
        <v/>
      </c>
      <c r="AT35" s="9" t="str">
        <f t="array" ref="AT35">IFERROR(INDEX(MID($A35,ROW($1:$255),1),SMALL(IFERROR(SEARCH($F35,MID($A35,ROW($1:$255),2))*ROW($1:$255),""),COLUMN(F:F))+2),"")</f>
        <v/>
      </c>
      <c r="AU35" s="9" t="str">
        <f t="array" ref="AU35">IFERROR(INDEX(MID($A35,ROW($1:$255),1),SMALL(IFERROR(SEARCH($F35,MID($A35,ROW($1:$255),2))*ROW($1:$255),""),COLUMN(G:G))+2),"")</f>
        <v/>
      </c>
      <c r="AV35" s="9" t="str">
        <f t="array" ref="AV35">IFERROR(INDEX(MID($A35,ROW($1:$255),1),SMALL(IFERROR(SEARCH($F35,MID($A35,ROW($1:$255),2))*ROW($1:$255),""),COLUMN(H:H))+2),"")</f>
        <v/>
      </c>
      <c r="AW35" s="10" t="str">
        <f t="array" ref="AW35">IFERROR(INDEX(MID($A35,ROW($1:$255),1),SMALL(IFERROR(SEARCH($G35,MID($A35,ROW($1:$255),2))*ROW($1:$255),""),COLUMN(A:A))+2),"")</f>
        <v/>
      </c>
      <c r="AX35" s="10" t="str">
        <f t="array" ref="AX35">IFERROR(INDEX(MID($A35,ROW($1:$255),1),SMALL(IFERROR(SEARCH($G35,MID($A35,ROW($1:$255),2))*ROW($1:$255),""),COLUMN(B:B))+2),"")</f>
        <v/>
      </c>
      <c r="AY35" s="10" t="str">
        <f t="array" ref="AY35">IFERROR(INDEX(MID($A35,ROW($1:$255),1),SMALL(IFERROR(SEARCH($G35,MID($A35,ROW($1:$255),2))*ROW($1:$255),""),COLUMN(C:C))+2),"")</f>
        <v/>
      </c>
      <c r="AZ35" s="10" t="str">
        <f t="array" ref="AZ35">IFERROR(INDEX(MID($A35,ROW($1:$255),1),SMALL(IFERROR(SEARCH($G35,MID($A35,ROW($1:$255),2))*ROW($1:$255),""),COLUMN(D:D))+2),"")</f>
        <v/>
      </c>
      <c r="BA35" s="10" t="str">
        <f t="array" ref="BA35">IFERROR(INDEX(MID($A35,ROW($1:$255),1),SMALL(IFERROR(SEARCH($G35,MID($A35,ROW($1:$255),2))*ROW($1:$255),""),COLUMN(E:E))+2),"")</f>
        <v/>
      </c>
      <c r="BB35" s="10" t="str">
        <f t="array" ref="BB35">IFERROR(INDEX(MID($A35,ROW($1:$255),1),SMALL(IFERROR(SEARCH($G35,MID($A35,ROW($1:$255),2))*ROW($1:$255),""),COLUMN(F:F))+2),"")</f>
        <v/>
      </c>
      <c r="BC35" s="10" t="str">
        <f t="array" ref="BC35">IFERROR(INDEX(MID($A35,ROW($1:$255),1),SMALL(IFERROR(SEARCH($G35,MID($A35,ROW($1:$255),2))*ROW($1:$255),""),COLUMN(G:G))+2),"")</f>
        <v/>
      </c>
      <c r="BD35" s="10" t="str">
        <f t="array" ref="BD35">IFERROR(INDEX(MID($A35,ROW($1:$255),1),SMALL(IFERROR(SEARCH($G35,MID($A35,ROW($1:$255),2))*ROW($1:$255),""),COLUMN(H:H))+2),"")</f>
        <v/>
      </c>
      <c r="BE35" s="11" t="str">
        <f t="array" ref="BE35">IFERROR(INDEX(MID($A35,ROW($1:$255),1),SMALL(IFERROR(SEARCH($H35,MID($A35,ROW($1:$255),2))*ROW($1:$255),""),COLUMN(A:A))+2),"")</f>
        <v/>
      </c>
      <c r="BF35" s="11" t="str">
        <f t="array" ref="BF35">IFERROR(INDEX(MID($A35,ROW($1:$255),1),SMALL(IFERROR(SEARCH($H35,MID($A35,ROW($1:$255),2))*ROW($1:$255),""),COLUMN(B:B))+2),"")</f>
        <v/>
      </c>
      <c r="BG35" s="11" t="str">
        <f t="array" ref="BG35">IFERROR(INDEX(MID($A35,ROW($1:$255),1),SMALL(IFERROR(SEARCH($H35,MID($A35,ROW($1:$255),2))*ROW($1:$255),""),COLUMN(C:C))+2),"")</f>
        <v/>
      </c>
      <c r="BH35" s="11" t="str">
        <f t="array" ref="BH35">IFERROR(INDEX(MID($A35,ROW($1:$255),1),SMALL(IFERROR(SEARCH($H35,MID($A35,ROW($1:$255),2))*ROW($1:$255),""),COLUMN(D:D))+2),"")</f>
        <v/>
      </c>
      <c r="BI35" s="11" t="str">
        <f t="array" ref="BI35">IFERROR(INDEX(MID($A35,ROW($1:$255),1),SMALL(IFERROR(SEARCH($H35,MID($A35,ROW($1:$255),2))*ROW($1:$255),""),COLUMN(E:E))+2),"")</f>
        <v/>
      </c>
      <c r="BJ35" s="11" t="str">
        <f t="array" ref="BJ35">IFERROR(INDEX(MID($A35,ROW($1:$255),1),SMALL(IFERROR(SEARCH($H35,MID($A35,ROW($1:$255),2))*ROW($1:$255),""),COLUMN(F:F))+2),"")</f>
        <v/>
      </c>
      <c r="BK35" s="11" t="str">
        <f t="array" ref="BK35">IFERROR(INDEX(MID($A35,ROW($1:$255),1),SMALL(IFERROR(SEARCH($H35,MID($A35,ROW($1:$255),2))*ROW($1:$255),""),COLUMN(G:G))+2),"")</f>
        <v/>
      </c>
      <c r="BL35" s="11" t="str">
        <f t="array" ref="BL35">IFERROR(INDEX(MID($A35,ROW($1:$255),1),SMALL(IFERROR(SEARCH($H35,MID($A35,ROW($1:$255),2))*ROW($1:$255),""),COLUMN(H:H))+2),"")</f>
        <v/>
      </c>
      <c r="BM35" s="12" t="str">
        <f t="shared" si="0"/>
        <v>75CDEFG</v>
      </c>
      <c r="BN35" s="13" t="str">
        <f t="shared" si="1"/>
        <v>80G</v>
      </c>
      <c r="BO35" s="12" t="str">
        <f t="shared" si="2"/>
        <v>90CDEF</v>
      </c>
      <c r="BP35" s="12" t="str">
        <f t="shared" si="3"/>
        <v/>
      </c>
      <c r="BQ35" s="12" t="str">
        <f t="shared" si="4"/>
        <v/>
      </c>
      <c r="BR35" s="12" t="str">
        <f t="shared" si="5"/>
        <v/>
      </c>
      <c r="BS35" s="12" t="str">
        <f t="shared" si="6"/>
        <v/>
      </c>
    </row>
    <row r="36" spans="1:71">
      <c r="A36" s="4" t="s">
        <v>42</v>
      </c>
      <c r="B36" s="3">
        <f t="array" ref="B36">SMALL(IF(FREQUENCY(IFERROR(IF(IF(ISNUMBER(VALUE(MID($A36,ROW($1:$255),2))*1),MID($A36,ROW($1:$255),2)*1,"")&gt;50,MID($A36,ROW($1:$255),2)*1,""),""),ROW($60:$100))&gt;0,ROW($60:$100),""),COLUMN(A:A))</f>
        <v>70</v>
      </c>
      <c r="C36" s="3">
        <f t="array" ref="C36">SMALL(IF(FREQUENCY(IFERROR(IF(IF(ISNUMBER(VALUE(MID($A36,ROW($1:$255),2))*1),MID($A36,ROW($1:$255),2)*1,"")&gt;50,MID($A36,ROW($1:$255),2)*1,""),""),ROW($60:$100))&gt;0,ROW($60:$100),""),COLUMN(B:B))</f>
        <v>80</v>
      </c>
      <c r="D36" s="3">
        <f t="array" ref="D36">SMALL(IF(FREQUENCY(IFERROR(IF(IF(ISNUMBER(VALUE(MID($A36,ROW($1:$255),2))*1),MID($A36,ROW($1:$255),2)*1,"")&gt;50,MID($A36,ROW($1:$255),2)*1,""),""),ROW($60:$100))&gt;0,ROW($60:$100),""),COLUMN(C:C))</f>
        <v>85</v>
      </c>
      <c r="E36" s="3" t="e">
        <f t="array" ref="E36">SMALL(IF(FREQUENCY(IFERROR(IF(IF(ISNUMBER(VALUE(MID($A36,ROW($1:$255),2))*1),MID($A36,ROW($1:$255),2)*1,"")&gt;50,MID($A36,ROW($1:$255),2)*1,""),""),ROW($60:$100))&gt;0,ROW($60:$100),""),COLUMN(D:D))</f>
        <v>#NUM!</v>
      </c>
      <c r="F36" s="3" t="e">
        <f t="array" ref="F36">SMALL(IF(FREQUENCY(IFERROR(IF(IF(ISNUMBER(VALUE(MID($A36,ROW($1:$255),2))*1),MID($A36,ROW($1:$255),2)*1,"")&gt;50,MID($A36,ROW($1:$255),2)*1,""),""),ROW($60:$100))&gt;0,ROW($60:$100),""),COLUMN(E:E))</f>
        <v>#NUM!</v>
      </c>
      <c r="G36" s="3" t="e">
        <f t="array" ref="G36">SMALL(IF(FREQUENCY(IFERROR(IF(IF(ISNUMBER(VALUE(MID($A36,ROW($1:$255),2))*1),MID($A36,ROW($1:$255),2)*1,"")&gt;50,MID($A36,ROW($1:$255),2)*1,""),""),ROW($60:$100))&gt;0,ROW($60:$100),""),COLUMN(F:F))</f>
        <v>#NUM!</v>
      </c>
      <c r="H36" s="3" t="e">
        <f t="array" ref="H36">SMALL(IF(FREQUENCY(IFERROR(IF(IF(ISNUMBER(VALUE(MID($A36,ROW($1:$255),2))*1),MID($A36,ROW($1:$255),2)*1,"")&gt;50,MID($A36,ROW($1:$255),2)*1,""),""),ROW($60:$100))&gt;0,ROW($60:$100),""),COLUMN(G:G))</f>
        <v>#NUM!</v>
      </c>
      <c r="I36" s="6" t="str">
        <f t="array" ref="I36">IFERROR(INDEX(MID($A36,ROW($1:$255),1),SMALL(IFERROR(SEARCH($B36,MID($A36,ROW($1:$255),2))*ROW($1:$255),""),COLUMN(A:A))+2),"")</f>
        <v>C</v>
      </c>
      <c r="J36" s="6" t="str">
        <f t="array" ref="J36">IFERROR(INDEX(MID($A36,ROW($1:$255),1),SMALL(IFERROR(SEARCH($B36,MID($A36,ROW($1:$255),2))*ROW($1:$255),""),COLUMN(B:B))+2),"")</f>
        <v>D</v>
      </c>
      <c r="K36" s="6" t="str">
        <f t="array" ref="K36">IFERROR(INDEX(MID($A36,ROW($1:$255),1),SMALL(IFERROR(SEARCH($B36,MID($A36,ROW($1:$255),2))*ROW($1:$255),""),COLUMN(C:C))+2),"")</f>
        <v>E</v>
      </c>
      <c r="L36" s="6" t="str">
        <f t="array" ref="L36">IFERROR(INDEX(MID($A36,ROW($1:$255),1),SMALL(IFERROR(SEARCH($B36,MID($A36,ROW($1:$255),2))*ROW($1:$255),""),COLUMN(D:D))+2),"")</f>
        <v>F</v>
      </c>
      <c r="M36" s="6" t="str">
        <f t="array" ref="M36">IFERROR(INDEX(MID($A36,ROW($1:$255),1),SMALL(IFERROR(SEARCH($B36,MID($A36,ROW($1:$255),2))*ROW($1:$255),""),COLUMN(E:E))+2),"")</f>
        <v>G</v>
      </c>
      <c r="N36" s="6" t="str">
        <f t="array" ref="N36">IFERROR(INDEX(MID($A36,ROW($1:$255),1),SMALL(IFERROR(SEARCH($B36,MID($A36,ROW($1:$255),2))*ROW($1:$255),""),COLUMN(F:F))+2),"")</f>
        <v/>
      </c>
      <c r="O36" s="6" t="str">
        <f t="array" ref="O36">IFERROR(INDEX(MID($A36,ROW($1:$255),1),SMALL(IFERROR(SEARCH($B36,MID($A36,ROW($1:$255),2))*ROW($1:$255),""),COLUMN(G:G))+2),"")</f>
        <v/>
      </c>
      <c r="P36" s="6" t="str">
        <f t="array" ref="P36">IFERROR(INDEX(MID($A36,ROW($1:$255),1),SMALL(IFERROR(SEARCH($B36,MID($A36,ROW($1:$255),2))*ROW($1:$255),""),COLUMN(H:H))+2),"")</f>
        <v/>
      </c>
      <c r="Q36" s="8" t="str">
        <f t="array" ref="Q36">IFERROR(INDEX(MID($A36,ROW($1:$255),1),SMALL(IFERROR(SEARCH($C36,MID($A36,ROW($1:$255),2))*ROW($1:$255),""),COLUMN(A:A))+2),"")</f>
        <v>F</v>
      </c>
      <c r="R36" s="8" t="str">
        <f t="array" ref="R36">IFERROR(INDEX(MID($A36,ROW($1:$255),1),SMALL(IFERROR(SEARCH($C36,MID($A36,ROW($1:$255),2))*ROW($1:$255),""),COLUMN(B:B))+2),"")</f>
        <v>G</v>
      </c>
      <c r="S36" s="8" t="str">
        <f t="array" ref="S36">IFERROR(INDEX(MID($A36,ROW($1:$255),1),SMALL(IFERROR(SEARCH($C36,MID($A36,ROW($1:$255),2))*ROW($1:$255),""),COLUMN(C:C))+2),"")</f>
        <v/>
      </c>
      <c r="T36" s="8" t="str">
        <f t="array" ref="T36">IFERROR(INDEX(MID($A36,ROW($1:$255),1),SMALL(IFERROR(SEARCH($C36,MID($A36,ROW($1:$255),2))*ROW($1:$255),""),COLUMN(D:D))+2),"")</f>
        <v/>
      </c>
      <c r="U36" s="8" t="str">
        <f t="array" ref="U36">IFERROR(INDEX(MID($A36,ROW($1:$255),1),SMALL(IFERROR(SEARCH($C36,MID($A36,ROW($1:$255),2))*ROW($1:$255),""),COLUMN(E:E))+2),"")</f>
        <v/>
      </c>
      <c r="V36" s="8" t="str">
        <f t="array" ref="V36">IFERROR(INDEX(MID($A36,ROW($1:$255),1),SMALL(IFERROR(SEARCH($C36,MID($A36,ROW($1:$255),2))*ROW($1:$255),""),COLUMN(F:F))+2),"")</f>
        <v/>
      </c>
      <c r="W36" s="8" t="str">
        <f t="array" ref="W36">IFERROR(INDEX(MID($A36,ROW($1:$255),1),SMALL(IFERROR(SEARCH($C36,MID($A36,ROW($1:$255),2))*ROW($1:$255),""),COLUMN(G:G))+2),"")</f>
        <v/>
      </c>
      <c r="X36" s="8" t="str">
        <f t="array" ref="X36">IFERROR(INDEX(MID($A36,ROW($1:$255),1),SMALL(IFERROR(SEARCH($C36,MID($A36,ROW($1:$255),2))*ROW($1:$255),""),COLUMN(H:H))+2),"")</f>
        <v/>
      </c>
      <c r="Y36" s="5" t="str">
        <f t="array" ref="Y36">IFERROR(INDEX(MID($A36,ROW($1:$255),1),SMALL(IFERROR(SEARCH($D36,MID($A36,ROW($1:$255),2))*ROW($1:$255),""),COLUMN(A:A))+2),"")</f>
        <v>C</v>
      </c>
      <c r="Z36" s="5" t="str">
        <f t="array" ref="Z36">IFERROR(INDEX(MID($A36,ROW($1:$255),1),SMALL(IFERROR(SEARCH($D36,MID($A36,ROW($1:$255),2))*ROW($1:$255),""),COLUMN(B:B))+2),"")</f>
        <v>D</v>
      </c>
      <c r="AA36" s="5" t="str">
        <f t="array" ref="AA36">IFERROR(INDEX(MID($A36,ROW($1:$255),1),SMALL(IFERROR(SEARCH($D36,MID($A36,ROW($1:$255),2))*ROW($1:$255),""),COLUMN(C:C))+2),"")</f>
        <v>E</v>
      </c>
      <c r="AB36" s="5" t="str">
        <f t="array" ref="AB36">IFERROR(INDEX(MID($A36,ROW($1:$255),1),SMALL(IFERROR(SEARCH($D36,MID($A36,ROW($1:$255),2))*ROW($1:$255),""),COLUMN(D:D))+2),"")</f>
        <v/>
      </c>
      <c r="AC36" s="5" t="str">
        <f t="array" ref="AC36">IFERROR(INDEX(MID($A36,ROW($1:$255),1),SMALL(IFERROR(SEARCH($D36,MID($A36,ROW($1:$255),2))*ROW($1:$255),""),COLUMN(E:E))+2),"")</f>
        <v/>
      </c>
      <c r="AD36" s="5" t="str">
        <f t="array" ref="AD36">IFERROR(INDEX(MID($A36,ROW($1:$255),1),SMALL(IFERROR(SEARCH($D36,MID($A36,ROW($1:$255),2))*ROW($1:$255),""),COLUMN(F:F))+2),"")</f>
        <v/>
      </c>
      <c r="AE36" s="5" t="str">
        <f t="array" ref="AE36">IFERROR(INDEX(MID($A36,ROW($1:$255),1),SMALL(IFERROR(SEARCH($D36,MID($A36,ROW($1:$255),2))*ROW($1:$255),""),COLUMN(G:G))+2),"")</f>
        <v/>
      </c>
      <c r="AF36" s="5" t="str">
        <f t="array" ref="AF36">IFERROR(INDEX(MID($A36,ROW($1:$255),1),SMALL(IFERROR(SEARCH($D36,MID($A36,ROW($1:$255),2))*ROW($1:$255),""),COLUMN(H:H))+2),"")</f>
        <v/>
      </c>
      <c r="AG36" s="7" t="str">
        <f t="array" ref="AG36">IFERROR(INDEX(MID($A36,ROW($1:$255),1),SMALL(IFERROR(SEARCH($E36,MID($A36,ROW($1:$255),2))*ROW($1:$255),""),COLUMN(A:A))+2),"")</f>
        <v/>
      </c>
      <c r="AH36" s="7" t="str">
        <f t="array" ref="AH36">IFERROR(INDEX(MID($A36,ROW($1:$255),1),SMALL(IFERROR(SEARCH($E36,MID($A36,ROW($1:$255),2))*ROW($1:$255),""),COLUMN(B:B))+2),"")</f>
        <v/>
      </c>
      <c r="AI36" s="7" t="str">
        <f t="array" ref="AI36">IFERROR(INDEX(MID($A36,ROW($1:$255),1),SMALL(IFERROR(SEARCH($E36,MID($A36,ROW($1:$255),2))*ROW($1:$255),""),COLUMN(C:C))+2),"")</f>
        <v/>
      </c>
      <c r="AJ36" s="7" t="str">
        <f t="array" ref="AJ36">IFERROR(INDEX(MID($A36,ROW($1:$255),1),SMALL(IFERROR(SEARCH($E36,MID($A36,ROW($1:$255),2))*ROW($1:$255),""),COLUMN(D:D))+2),"")</f>
        <v/>
      </c>
      <c r="AK36" s="7" t="str">
        <f t="array" ref="AK36">IFERROR(INDEX(MID($A36,ROW($1:$255),1),SMALL(IFERROR(SEARCH($E36,MID($A36,ROW($1:$255),2))*ROW($1:$255),""),COLUMN(E:E))+2),"")</f>
        <v/>
      </c>
      <c r="AL36" s="7" t="str">
        <f t="array" ref="AL36">IFERROR(INDEX(MID($A36,ROW($1:$255),1),SMALL(IFERROR(SEARCH($E36,MID($A36,ROW($1:$255),2))*ROW($1:$255),""),COLUMN(F:F))+2),"")</f>
        <v/>
      </c>
      <c r="AM36" s="7" t="str">
        <f t="array" ref="AM36">IFERROR(INDEX(MID($A36,ROW($1:$255),1),SMALL(IFERROR(SEARCH($E36,MID($A36,ROW($1:$255),2))*ROW($1:$255),""),COLUMN(G:G))+2),"")</f>
        <v/>
      </c>
      <c r="AN36" s="7" t="str">
        <f t="array" ref="AN36">IFERROR(INDEX(MID($A36,ROW($1:$255),1),SMALL(IFERROR(SEARCH($E36,MID($A36,ROW($1:$255),2))*ROW($1:$255),""),COLUMN(H:H))+2),"")</f>
        <v/>
      </c>
      <c r="AO36" s="9" t="str">
        <f t="array" ref="AO36">IFERROR(INDEX(MID($A36,ROW($1:$255),1),SMALL(IFERROR(SEARCH($F36,MID($A36,ROW($1:$255),2))*ROW($1:$255),""),COLUMN(A:A))+2),"")</f>
        <v/>
      </c>
      <c r="AP36" s="9" t="str">
        <f t="array" ref="AP36">IFERROR(INDEX(MID($A36,ROW($1:$255),1),SMALL(IFERROR(SEARCH($F36,MID($A36,ROW($1:$255),2))*ROW($1:$255),""),COLUMN(B:B))+2),"")</f>
        <v/>
      </c>
      <c r="AQ36" s="9" t="str">
        <f t="array" ref="AQ36">IFERROR(INDEX(MID($A36,ROW($1:$255),1),SMALL(IFERROR(SEARCH($F36,MID($A36,ROW($1:$255),2))*ROW($1:$255),""),COLUMN(C:C))+2),"")</f>
        <v/>
      </c>
      <c r="AR36" s="9" t="str">
        <f t="array" ref="AR36">IFERROR(INDEX(MID($A36,ROW($1:$255),1),SMALL(IFERROR(SEARCH($F36,MID($A36,ROW($1:$255),2))*ROW($1:$255),""),COLUMN(D:D))+2),"")</f>
        <v/>
      </c>
      <c r="AS36" s="9" t="str">
        <f t="array" ref="AS36">IFERROR(INDEX(MID($A36,ROW($1:$255),1),SMALL(IFERROR(SEARCH($F36,MID($A36,ROW($1:$255),2))*ROW($1:$255),""),COLUMN(E:E))+2),"")</f>
        <v/>
      </c>
      <c r="AT36" s="9" t="str">
        <f t="array" ref="AT36">IFERROR(INDEX(MID($A36,ROW($1:$255),1),SMALL(IFERROR(SEARCH($F36,MID($A36,ROW($1:$255),2))*ROW($1:$255),""),COLUMN(F:F))+2),"")</f>
        <v/>
      </c>
      <c r="AU36" s="9" t="str">
        <f t="array" ref="AU36">IFERROR(INDEX(MID($A36,ROW($1:$255),1),SMALL(IFERROR(SEARCH($F36,MID($A36,ROW($1:$255),2))*ROW($1:$255),""),COLUMN(G:G))+2),"")</f>
        <v/>
      </c>
      <c r="AV36" s="9" t="str">
        <f t="array" ref="AV36">IFERROR(INDEX(MID($A36,ROW($1:$255),1),SMALL(IFERROR(SEARCH($F36,MID($A36,ROW($1:$255),2))*ROW($1:$255),""),COLUMN(H:H))+2),"")</f>
        <v/>
      </c>
      <c r="AW36" s="10" t="str">
        <f t="array" ref="AW36">IFERROR(INDEX(MID($A36,ROW($1:$255),1),SMALL(IFERROR(SEARCH($G36,MID($A36,ROW($1:$255),2))*ROW($1:$255),""),COLUMN(A:A))+2),"")</f>
        <v/>
      </c>
      <c r="AX36" s="10" t="str">
        <f t="array" ref="AX36">IFERROR(INDEX(MID($A36,ROW($1:$255),1),SMALL(IFERROR(SEARCH($G36,MID($A36,ROW($1:$255),2))*ROW($1:$255),""),COLUMN(B:B))+2),"")</f>
        <v/>
      </c>
      <c r="AY36" s="10" t="str">
        <f t="array" ref="AY36">IFERROR(INDEX(MID($A36,ROW($1:$255),1),SMALL(IFERROR(SEARCH($G36,MID($A36,ROW($1:$255),2))*ROW($1:$255),""),COLUMN(C:C))+2),"")</f>
        <v/>
      </c>
      <c r="AZ36" s="10" t="str">
        <f t="array" ref="AZ36">IFERROR(INDEX(MID($A36,ROW($1:$255),1),SMALL(IFERROR(SEARCH($G36,MID($A36,ROW($1:$255),2))*ROW($1:$255),""),COLUMN(D:D))+2),"")</f>
        <v/>
      </c>
      <c r="BA36" s="10" t="str">
        <f t="array" ref="BA36">IFERROR(INDEX(MID($A36,ROW($1:$255),1),SMALL(IFERROR(SEARCH($G36,MID($A36,ROW($1:$255),2))*ROW($1:$255),""),COLUMN(E:E))+2),"")</f>
        <v/>
      </c>
      <c r="BB36" s="10" t="str">
        <f t="array" ref="BB36">IFERROR(INDEX(MID($A36,ROW($1:$255),1),SMALL(IFERROR(SEARCH($G36,MID($A36,ROW($1:$255),2))*ROW($1:$255),""),COLUMN(F:F))+2),"")</f>
        <v/>
      </c>
      <c r="BC36" s="10" t="str">
        <f t="array" ref="BC36">IFERROR(INDEX(MID($A36,ROW($1:$255),1),SMALL(IFERROR(SEARCH($G36,MID($A36,ROW($1:$255),2))*ROW($1:$255),""),COLUMN(G:G))+2),"")</f>
        <v/>
      </c>
      <c r="BD36" s="10" t="str">
        <f t="array" ref="BD36">IFERROR(INDEX(MID($A36,ROW($1:$255),1),SMALL(IFERROR(SEARCH($G36,MID($A36,ROW($1:$255),2))*ROW($1:$255),""),COLUMN(H:H))+2),"")</f>
        <v/>
      </c>
      <c r="BE36" s="11" t="str">
        <f t="array" ref="BE36">IFERROR(INDEX(MID($A36,ROW($1:$255),1),SMALL(IFERROR(SEARCH($H36,MID($A36,ROW($1:$255),2))*ROW($1:$255),""),COLUMN(A:A))+2),"")</f>
        <v/>
      </c>
      <c r="BF36" s="11" t="str">
        <f t="array" ref="BF36">IFERROR(INDEX(MID($A36,ROW($1:$255),1),SMALL(IFERROR(SEARCH($H36,MID($A36,ROW($1:$255),2))*ROW($1:$255),""),COLUMN(B:B))+2),"")</f>
        <v/>
      </c>
      <c r="BG36" s="11" t="str">
        <f t="array" ref="BG36">IFERROR(INDEX(MID($A36,ROW($1:$255),1),SMALL(IFERROR(SEARCH($H36,MID($A36,ROW($1:$255),2))*ROW($1:$255),""),COLUMN(C:C))+2),"")</f>
        <v/>
      </c>
      <c r="BH36" s="11" t="str">
        <f t="array" ref="BH36">IFERROR(INDEX(MID($A36,ROW($1:$255),1),SMALL(IFERROR(SEARCH($H36,MID($A36,ROW($1:$255),2))*ROW($1:$255),""),COLUMN(D:D))+2),"")</f>
        <v/>
      </c>
      <c r="BI36" s="11" t="str">
        <f t="array" ref="BI36">IFERROR(INDEX(MID($A36,ROW($1:$255),1),SMALL(IFERROR(SEARCH($H36,MID($A36,ROW($1:$255),2))*ROW($1:$255),""),COLUMN(E:E))+2),"")</f>
        <v/>
      </c>
      <c r="BJ36" s="11" t="str">
        <f t="array" ref="BJ36">IFERROR(INDEX(MID($A36,ROW($1:$255),1),SMALL(IFERROR(SEARCH($H36,MID($A36,ROW($1:$255),2))*ROW($1:$255),""),COLUMN(F:F))+2),"")</f>
        <v/>
      </c>
      <c r="BK36" s="11" t="str">
        <f t="array" ref="BK36">IFERROR(INDEX(MID($A36,ROW($1:$255),1),SMALL(IFERROR(SEARCH($H36,MID($A36,ROW($1:$255),2))*ROW($1:$255),""),COLUMN(G:G))+2),"")</f>
        <v/>
      </c>
      <c r="BL36" s="11" t="str">
        <f t="array" ref="BL36">IFERROR(INDEX(MID($A36,ROW($1:$255),1),SMALL(IFERROR(SEARCH($H36,MID($A36,ROW($1:$255),2))*ROW($1:$255),""),COLUMN(H:H))+2),"")</f>
        <v/>
      </c>
      <c r="BM36" s="12" t="str">
        <f t="shared" si="0"/>
        <v>70CDEFG</v>
      </c>
      <c r="BN36" s="13" t="str">
        <f t="shared" si="1"/>
        <v>80FG</v>
      </c>
      <c r="BO36" s="12" t="str">
        <f t="shared" si="2"/>
        <v>85CDE</v>
      </c>
      <c r="BP36" s="12" t="str">
        <f t="shared" si="3"/>
        <v/>
      </c>
      <c r="BQ36" s="12" t="str">
        <f t="shared" si="4"/>
        <v/>
      </c>
      <c r="BR36" s="12" t="str">
        <f t="shared" si="5"/>
        <v/>
      </c>
      <c r="BS36" s="12" t="str">
        <f t="shared" si="6"/>
        <v/>
      </c>
    </row>
    <row r="37" spans="1:71">
      <c r="A37" s="4" t="s">
        <v>43</v>
      </c>
      <c r="B37" s="3">
        <f t="array" ref="B37">SMALL(IF(FREQUENCY(IFERROR(IF(IF(ISNUMBER(VALUE(MID($A37,ROW($1:$255),2))*1),MID($A37,ROW($1:$255),2)*1,"")&gt;50,MID($A37,ROW($1:$255),2)*1,""),""),ROW($60:$100))&gt;0,ROW($60:$100),""),COLUMN(A:A))</f>
        <v>65</v>
      </c>
      <c r="C37" s="3">
        <f t="array" ref="C37">SMALL(IF(FREQUENCY(IFERROR(IF(IF(ISNUMBER(VALUE(MID($A37,ROW($1:$255),2))*1),MID($A37,ROW($1:$255),2)*1,"")&gt;50,MID($A37,ROW($1:$255),2)*1,""),""),ROW($60:$100))&gt;0,ROW($60:$100),""),COLUMN(B:B))</f>
        <v>70</v>
      </c>
      <c r="D37" s="3">
        <f t="array" ref="D37">SMALL(IF(FREQUENCY(IFERROR(IF(IF(ISNUMBER(VALUE(MID($A37,ROW($1:$255),2))*1),MID($A37,ROW($1:$255),2)*1,"")&gt;50,MID($A37,ROW($1:$255),2)*1,""),""),ROW($60:$100))&gt;0,ROW($60:$100),""),COLUMN(C:C))</f>
        <v>75</v>
      </c>
      <c r="E37" s="3">
        <f t="array" ref="E37">SMALL(IF(FREQUENCY(IFERROR(IF(IF(ISNUMBER(VALUE(MID($A37,ROW($1:$255),2))*1),MID($A37,ROW($1:$255),2)*1,"")&gt;50,MID($A37,ROW($1:$255),2)*1,""),""),ROW($60:$100))&gt;0,ROW($60:$100),""),COLUMN(D:D))</f>
        <v>80</v>
      </c>
      <c r="F37" s="3">
        <f t="array" ref="F37">SMALL(IF(FREQUENCY(IFERROR(IF(IF(ISNUMBER(VALUE(MID($A37,ROW($1:$255),2))*1),MID($A37,ROW($1:$255),2)*1,"")&gt;50,MID($A37,ROW($1:$255),2)*1,""),""),ROW($60:$100))&gt;0,ROW($60:$100),""),COLUMN(E:E))</f>
        <v>85</v>
      </c>
      <c r="G37" s="3" t="e">
        <f t="array" ref="G37">SMALL(IF(FREQUENCY(IFERROR(IF(IF(ISNUMBER(VALUE(MID($A37,ROW($1:$255),2))*1),MID($A37,ROW($1:$255),2)*1,"")&gt;50,MID($A37,ROW($1:$255),2)*1,""),""),ROW($60:$100))&gt;0,ROW($60:$100),""),COLUMN(F:F))</f>
        <v>#NUM!</v>
      </c>
      <c r="H37" s="3" t="e">
        <f t="array" ref="H37">SMALL(IF(FREQUENCY(IFERROR(IF(IF(ISNUMBER(VALUE(MID($A37,ROW($1:$255),2))*1),MID($A37,ROW($1:$255),2)*1,"")&gt;50,MID($A37,ROW($1:$255),2)*1,""),""),ROW($60:$100))&gt;0,ROW($60:$100),""),COLUMN(G:G))</f>
        <v>#NUM!</v>
      </c>
      <c r="I37" s="6" t="str">
        <f t="array" ref="I37">IFERROR(INDEX(MID($A37,ROW($1:$255),1),SMALL(IFERROR(SEARCH($B37,MID($A37,ROW($1:$255),2))*ROW($1:$255),""),COLUMN(A:A))+2),"")</f>
        <v>D</v>
      </c>
      <c r="J37" s="6" t="str">
        <f t="array" ref="J37">IFERROR(INDEX(MID($A37,ROW($1:$255),1),SMALL(IFERROR(SEARCH($B37,MID($A37,ROW($1:$255),2))*ROW($1:$255),""),COLUMN(B:B))+2),"")</f>
        <v>E</v>
      </c>
      <c r="K37" s="6" t="str">
        <f t="array" ref="K37">IFERROR(INDEX(MID($A37,ROW($1:$255),1),SMALL(IFERROR(SEARCH($B37,MID($A37,ROW($1:$255),2))*ROW($1:$255),""),COLUMN(C:C))+2),"")</f>
        <v/>
      </c>
      <c r="L37" s="6" t="str">
        <f t="array" ref="L37">IFERROR(INDEX(MID($A37,ROW($1:$255),1),SMALL(IFERROR(SEARCH($B37,MID($A37,ROW($1:$255),2))*ROW($1:$255),""),COLUMN(D:D))+2),"")</f>
        <v/>
      </c>
      <c r="M37" s="6" t="str">
        <f t="array" ref="M37">IFERROR(INDEX(MID($A37,ROW($1:$255),1),SMALL(IFERROR(SEARCH($B37,MID($A37,ROW($1:$255),2))*ROW($1:$255),""),COLUMN(E:E))+2),"")</f>
        <v/>
      </c>
      <c r="N37" s="6" t="str">
        <f t="array" ref="N37">IFERROR(INDEX(MID($A37,ROW($1:$255),1),SMALL(IFERROR(SEARCH($B37,MID($A37,ROW($1:$255),2))*ROW($1:$255),""),COLUMN(F:F))+2),"")</f>
        <v/>
      </c>
      <c r="O37" s="6" t="str">
        <f t="array" ref="O37">IFERROR(INDEX(MID($A37,ROW($1:$255),1),SMALL(IFERROR(SEARCH($B37,MID($A37,ROW($1:$255),2))*ROW($1:$255),""),COLUMN(G:G))+2),"")</f>
        <v/>
      </c>
      <c r="P37" s="6" t="str">
        <f t="array" ref="P37">IFERROR(INDEX(MID($A37,ROW($1:$255),1),SMALL(IFERROR(SEARCH($B37,MID($A37,ROW($1:$255),2))*ROW($1:$255),""),COLUMN(H:H))+2),"")</f>
        <v/>
      </c>
      <c r="Q37" s="8" t="str">
        <f t="array" ref="Q37">IFERROR(INDEX(MID($A37,ROW($1:$255),1),SMALL(IFERROR(SEARCH($C37,MID($A37,ROW($1:$255),2))*ROW($1:$255),""),COLUMN(A:A))+2),"")</f>
        <v>C</v>
      </c>
      <c r="R37" s="8" t="str">
        <f t="array" ref="R37">IFERROR(INDEX(MID($A37,ROW($1:$255),1),SMALL(IFERROR(SEARCH($C37,MID($A37,ROW($1:$255),2))*ROW($1:$255),""),COLUMN(B:B))+2),"")</f>
        <v>F</v>
      </c>
      <c r="S37" s="8" t="str">
        <f t="array" ref="S37">IFERROR(INDEX(MID($A37,ROW($1:$255),1),SMALL(IFERROR(SEARCH($C37,MID($A37,ROW($1:$255),2))*ROW($1:$255),""),COLUMN(C:C))+2),"")</f>
        <v>G</v>
      </c>
      <c r="T37" s="8" t="str">
        <f t="array" ref="T37">IFERROR(INDEX(MID($A37,ROW($1:$255),1),SMALL(IFERROR(SEARCH($C37,MID($A37,ROW($1:$255),2))*ROW($1:$255),""),COLUMN(D:D))+2),"")</f>
        <v/>
      </c>
      <c r="U37" s="8" t="str">
        <f t="array" ref="U37">IFERROR(INDEX(MID($A37,ROW($1:$255),1),SMALL(IFERROR(SEARCH($C37,MID($A37,ROW($1:$255),2))*ROW($1:$255),""),COLUMN(E:E))+2),"")</f>
        <v/>
      </c>
      <c r="V37" s="8" t="str">
        <f t="array" ref="V37">IFERROR(INDEX(MID($A37,ROW($1:$255),1),SMALL(IFERROR(SEARCH($C37,MID($A37,ROW($1:$255),2))*ROW($1:$255),""),COLUMN(F:F))+2),"")</f>
        <v/>
      </c>
      <c r="W37" s="8" t="str">
        <f t="array" ref="W37">IFERROR(INDEX(MID($A37,ROW($1:$255),1),SMALL(IFERROR(SEARCH($C37,MID($A37,ROW($1:$255),2))*ROW($1:$255),""),COLUMN(G:G))+2),"")</f>
        <v/>
      </c>
      <c r="X37" s="8" t="str">
        <f t="array" ref="X37">IFERROR(INDEX(MID($A37,ROW($1:$255),1),SMALL(IFERROR(SEARCH($C37,MID($A37,ROW($1:$255),2))*ROW($1:$255),""),COLUMN(H:H))+2),"")</f>
        <v/>
      </c>
      <c r="Y37" s="5" t="str">
        <f t="array" ref="Y37">IFERROR(INDEX(MID($A37,ROW($1:$255),1),SMALL(IFERROR(SEARCH($D37,MID($A37,ROW($1:$255),2))*ROW($1:$255),""),COLUMN(A:A))+2),"")</f>
        <v>B</v>
      </c>
      <c r="Z37" s="5" t="str">
        <f t="array" ref="Z37">IFERROR(INDEX(MID($A37,ROW($1:$255),1),SMALL(IFERROR(SEARCH($D37,MID($A37,ROW($1:$255),2))*ROW($1:$255),""),COLUMN(B:B))+2),"")</f>
        <v>G</v>
      </c>
      <c r="AA37" s="5" t="str">
        <f t="array" ref="AA37">IFERROR(INDEX(MID($A37,ROW($1:$255),1),SMALL(IFERROR(SEARCH($D37,MID($A37,ROW($1:$255),2))*ROW($1:$255),""),COLUMN(C:C))+2),"")</f>
        <v/>
      </c>
      <c r="AB37" s="5" t="str">
        <f t="array" ref="AB37">IFERROR(INDEX(MID($A37,ROW($1:$255),1),SMALL(IFERROR(SEARCH($D37,MID($A37,ROW($1:$255),2))*ROW($1:$255),""),COLUMN(D:D))+2),"")</f>
        <v/>
      </c>
      <c r="AC37" s="5" t="str">
        <f t="array" ref="AC37">IFERROR(INDEX(MID($A37,ROW($1:$255),1),SMALL(IFERROR(SEARCH($D37,MID($A37,ROW($1:$255),2))*ROW($1:$255),""),COLUMN(E:E))+2),"")</f>
        <v/>
      </c>
      <c r="AD37" s="5" t="str">
        <f t="array" ref="AD37">IFERROR(INDEX(MID($A37,ROW($1:$255),1),SMALL(IFERROR(SEARCH($D37,MID($A37,ROW($1:$255),2))*ROW($1:$255),""),COLUMN(F:F))+2),"")</f>
        <v/>
      </c>
      <c r="AE37" s="5" t="str">
        <f t="array" ref="AE37">IFERROR(INDEX(MID($A37,ROW($1:$255),1),SMALL(IFERROR(SEARCH($D37,MID($A37,ROW($1:$255),2))*ROW($1:$255),""),COLUMN(G:G))+2),"")</f>
        <v/>
      </c>
      <c r="AF37" s="5" t="str">
        <f t="array" ref="AF37">IFERROR(INDEX(MID($A37,ROW($1:$255),1),SMALL(IFERROR(SEARCH($D37,MID($A37,ROW($1:$255),2))*ROW($1:$255),""),COLUMN(H:H))+2),"")</f>
        <v/>
      </c>
      <c r="AG37" s="7" t="str">
        <f t="array" ref="AG37">IFERROR(INDEX(MID($A37,ROW($1:$255),1),SMALL(IFERROR(SEARCH($E37,MID($A37,ROW($1:$255),2))*ROW($1:$255),""),COLUMN(A:A))+2),"")</f>
        <v>F</v>
      </c>
      <c r="AH37" s="7" t="str">
        <f t="array" ref="AH37">IFERROR(INDEX(MID($A37,ROW($1:$255),1),SMALL(IFERROR(SEARCH($E37,MID($A37,ROW($1:$255),2))*ROW($1:$255),""),COLUMN(B:B))+2),"")</f>
        <v/>
      </c>
      <c r="AI37" s="7" t="str">
        <f t="array" ref="AI37">IFERROR(INDEX(MID($A37,ROW($1:$255),1),SMALL(IFERROR(SEARCH($E37,MID($A37,ROW($1:$255),2))*ROW($1:$255),""),COLUMN(C:C))+2),"")</f>
        <v/>
      </c>
      <c r="AJ37" s="7" t="str">
        <f t="array" ref="AJ37">IFERROR(INDEX(MID($A37,ROW($1:$255),1),SMALL(IFERROR(SEARCH($E37,MID($A37,ROW($1:$255),2))*ROW($1:$255),""),COLUMN(D:D))+2),"")</f>
        <v/>
      </c>
      <c r="AK37" s="7" t="str">
        <f t="array" ref="AK37">IFERROR(INDEX(MID($A37,ROW($1:$255),1),SMALL(IFERROR(SEARCH($E37,MID($A37,ROW($1:$255),2))*ROW($1:$255),""),COLUMN(E:E))+2),"")</f>
        <v/>
      </c>
      <c r="AL37" s="7" t="str">
        <f t="array" ref="AL37">IFERROR(INDEX(MID($A37,ROW($1:$255),1),SMALL(IFERROR(SEARCH($E37,MID($A37,ROW($1:$255),2))*ROW($1:$255),""),COLUMN(F:F))+2),"")</f>
        <v/>
      </c>
      <c r="AM37" s="7" t="str">
        <f t="array" ref="AM37">IFERROR(INDEX(MID($A37,ROW($1:$255),1),SMALL(IFERROR(SEARCH($E37,MID($A37,ROW($1:$255),2))*ROW($1:$255),""),COLUMN(G:G))+2),"")</f>
        <v/>
      </c>
      <c r="AN37" s="7" t="str">
        <f t="array" ref="AN37">IFERROR(INDEX(MID($A37,ROW($1:$255),1),SMALL(IFERROR(SEARCH($E37,MID($A37,ROW($1:$255),2))*ROW($1:$255),""),COLUMN(H:H))+2),"")</f>
        <v/>
      </c>
      <c r="AO37" s="9" t="str">
        <f t="array" ref="AO37">IFERROR(INDEX(MID($A37,ROW($1:$255),1),SMALL(IFERROR(SEARCH($F37,MID($A37,ROW($1:$255),2))*ROW($1:$255),""),COLUMN(A:A))+2),"")</f>
        <v>B</v>
      </c>
      <c r="AP37" s="9" t="str">
        <f t="array" ref="AP37">IFERROR(INDEX(MID($A37,ROW($1:$255),1),SMALL(IFERROR(SEARCH($F37,MID($A37,ROW($1:$255),2))*ROW($1:$255),""),COLUMN(B:B))+2),"")</f>
        <v>C</v>
      </c>
      <c r="AQ37" s="9" t="str">
        <f t="array" ref="AQ37">IFERROR(INDEX(MID($A37,ROW($1:$255),1),SMALL(IFERROR(SEARCH($F37,MID($A37,ROW($1:$255),2))*ROW($1:$255),""),COLUMN(C:C))+2),"")</f>
        <v>D</v>
      </c>
      <c r="AR37" s="9" t="str">
        <f t="array" ref="AR37">IFERROR(INDEX(MID($A37,ROW($1:$255),1),SMALL(IFERROR(SEARCH($F37,MID($A37,ROW($1:$255),2))*ROW($1:$255),""),COLUMN(D:D))+2),"")</f>
        <v>E</v>
      </c>
      <c r="AS37" s="9" t="str">
        <f t="array" ref="AS37">IFERROR(INDEX(MID($A37,ROW($1:$255),1),SMALL(IFERROR(SEARCH($F37,MID($A37,ROW($1:$255),2))*ROW($1:$255),""),COLUMN(E:E))+2),"")</f>
        <v/>
      </c>
      <c r="AT37" s="9" t="str">
        <f t="array" ref="AT37">IFERROR(INDEX(MID($A37,ROW($1:$255),1),SMALL(IFERROR(SEARCH($F37,MID($A37,ROW($1:$255),2))*ROW($1:$255),""),COLUMN(F:F))+2),"")</f>
        <v/>
      </c>
      <c r="AU37" s="9" t="str">
        <f t="array" ref="AU37">IFERROR(INDEX(MID($A37,ROW($1:$255),1),SMALL(IFERROR(SEARCH($F37,MID($A37,ROW($1:$255),2))*ROW($1:$255),""),COLUMN(G:G))+2),"")</f>
        <v/>
      </c>
      <c r="AV37" s="9" t="str">
        <f t="array" ref="AV37">IFERROR(INDEX(MID($A37,ROW($1:$255),1),SMALL(IFERROR(SEARCH($F37,MID($A37,ROW($1:$255),2))*ROW($1:$255),""),COLUMN(H:H))+2),"")</f>
        <v/>
      </c>
      <c r="AW37" s="10" t="str">
        <f t="array" ref="AW37">IFERROR(INDEX(MID($A37,ROW($1:$255),1),SMALL(IFERROR(SEARCH($G37,MID($A37,ROW($1:$255),2))*ROW($1:$255),""),COLUMN(A:A))+2),"")</f>
        <v/>
      </c>
      <c r="AX37" s="10" t="str">
        <f t="array" ref="AX37">IFERROR(INDEX(MID($A37,ROW($1:$255),1),SMALL(IFERROR(SEARCH($G37,MID($A37,ROW($1:$255),2))*ROW($1:$255),""),COLUMN(B:B))+2),"")</f>
        <v/>
      </c>
      <c r="AY37" s="10" t="str">
        <f t="array" ref="AY37">IFERROR(INDEX(MID($A37,ROW($1:$255),1),SMALL(IFERROR(SEARCH($G37,MID($A37,ROW($1:$255),2))*ROW($1:$255),""),COLUMN(C:C))+2),"")</f>
        <v/>
      </c>
      <c r="AZ37" s="10" t="str">
        <f t="array" ref="AZ37">IFERROR(INDEX(MID($A37,ROW($1:$255),1),SMALL(IFERROR(SEARCH($G37,MID($A37,ROW($1:$255),2))*ROW($1:$255),""),COLUMN(D:D))+2),"")</f>
        <v/>
      </c>
      <c r="BA37" s="10" t="str">
        <f t="array" ref="BA37">IFERROR(INDEX(MID($A37,ROW($1:$255),1),SMALL(IFERROR(SEARCH($G37,MID($A37,ROW($1:$255),2))*ROW($1:$255),""),COLUMN(E:E))+2),"")</f>
        <v/>
      </c>
      <c r="BB37" s="10" t="str">
        <f t="array" ref="BB37">IFERROR(INDEX(MID($A37,ROW($1:$255),1),SMALL(IFERROR(SEARCH($G37,MID($A37,ROW($1:$255),2))*ROW($1:$255),""),COLUMN(F:F))+2),"")</f>
        <v/>
      </c>
      <c r="BC37" s="10" t="str">
        <f t="array" ref="BC37">IFERROR(INDEX(MID($A37,ROW($1:$255),1),SMALL(IFERROR(SEARCH($G37,MID($A37,ROW($1:$255),2))*ROW($1:$255),""),COLUMN(G:G))+2),"")</f>
        <v/>
      </c>
      <c r="BD37" s="10" t="str">
        <f t="array" ref="BD37">IFERROR(INDEX(MID($A37,ROW($1:$255),1),SMALL(IFERROR(SEARCH($G37,MID($A37,ROW($1:$255),2))*ROW($1:$255),""),COLUMN(H:H))+2),"")</f>
        <v/>
      </c>
      <c r="BE37" s="11" t="str">
        <f t="array" ref="BE37">IFERROR(INDEX(MID($A37,ROW($1:$255),1),SMALL(IFERROR(SEARCH($H37,MID($A37,ROW($1:$255),2))*ROW($1:$255),""),COLUMN(A:A))+2),"")</f>
        <v/>
      </c>
      <c r="BF37" s="11" t="str">
        <f t="array" ref="BF37">IFERROR(INDEX(MID($A37,ROW($1:$255),1),SMALL(IFERROR(SEARCH($H37,MID($A37,ROW($1:$255),2))*ROW($1:$255),""),COLUMN(B:B))+2),"")</f>
        <v/>
      </c>
      <c r="BG37" s="11" t="str">
        <f t="array" ref="BG37">IFERROR(INDEX(MID($A37,ROW($1:$255),1),SMALL(IFERROR(SEARCH($H37,MID($A37,ROW($1:$255),2))*ROW($1:$255),""),COLUMN(C:C))+2),"")</f>
        <v/>
      </c>
      <c r="BH37" s="11" t="str">
        <f t="array" ref="BH37">IFERROR(INDEX(MID($A37,ROW($1:$255),1),SMALL(IFERROR(SEARCH($H37,MID($A37,ROW($1:$255),2))*ROW($1:$255),""),COLUMN(D:D))+2),"")</f>
        <v/>
      </c>
      <c r="BI37" s="11" t="str">
        <f t="array" ref="BI37">IFERROR(INDEX(MID($A37,ROW($1:$255),1),SMALL(IFERROR(SEARCH($H37,MID($A37,ROW($1:$255),2))*ROW($1:$255),""),COLUMN(E:E))+2),"")</f>
        <v/>
      </c>
      <c r="BJ37" s="11" t="str">
        <f t="array" ref="BJ37">IFERROR(INDEX(MID($A37,ROW($1:$255),1),SMALL(IFERROR(SEARCH($H37,MID($A37,ROW($1:$255),2))*ROW($1:$255),""),COLUMN(F:F))+2),"")</f>
        <v/>
      </c>
      <c r="BK37" s="11" t="str">
        <f t="array" ref="BK37">IFERROR(INDEX(MID($A37,ROW($1:$255),1),SMALL(IFERROR(SEARCH($H37,MID($A37,ROW($1:$255),2))*ROW($1:$255),""),COLUMN(G:G))+2),"")</f>
        <v/>
      </c>
      <c r="BL37" s="11" t="str">
        <f t="array" ref="BL37">IFERROR(INDEX(MID($A37,ROW($1:$255),1),SMALL(IFERROR(SEARCH($H37,MID($A37,ROW($1:$255),2))*ROW($1:$255),""),COLUMN(H:H))+2),"")</f>
        <v/>
      </c>
      <c r="BM37" s="12" t="str">
        <f t="shared" si="0"/>
        <v>65DE</v>
      </c>
      <c r="BN37" s="13" t="str">
        <f t="shared" si="1"/>
        <v>70CFG</v>
      </c>
      <c r="BO37" s="12" t="str">
        <f t="shared" si="2"/>
        <v>75BG</v>
      </c>
      <c r="BP37" s="12" t="str">
        <f t="shared" si="3"/>
        <v>80F</v>
      </c>
      <c r="BQ37" s="12" t="str">
        <f t="shared" si="4"/>
        <v>85BCDE</v>
      </c>
      <c r="BR37" s="12" t="str">
        <f t="shared" si="5"/>
        <v/>
      </c>
      <c r="BS37" s="12" t="str">
        <f t="shared" si="6"/>
        <v/>
      </c>
    </row>
    <row r="44" spans="1:71" ht="62.5">
      <c r="C44" s="3" t="s">
        <v>8</v>
      </c>
      <c r="D44" s="3" t="s">
        <v>9</v>
      </c>
      <c r="E44" s="3" t="s">
        <v>10</v>
      </c>
      <c r="F44" s="3" t="s">
        <v>11</v>
      </c>
      <c r="G44" s="3" t="s">
        <v>12</v>
      </c>
      <c r="H44" s="3" t="s">
        <v>13</v>
      </c>
      <c r="I44" s="3" t="s">
        <v>14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LibreOffice/5.3.6.1$MacOSX_X86_64 LibreOffice_project/686f202eff87ef707079aeb7f485847613344eb7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revision>1</cp:revision>
  <dcterms:created xsi:type="dcterms:W3CDTF">2017-11-03T10:20:43Z</dcterms:created>
  <dcterms:modified xsi:type="dcterms:W3CDTF">2017-11-03T13:21:44Z</dcterms:modified>
  <dc:language>fr-FR</dc:language>
</cp:coreProperties>
</file>