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  <sheet name="Feuil2" sheetId="2" r:id="rId2"/>
  </sheets>
  <definedNames>
    <definedName name="depart">Feuil1!$A$1</definedName>
    <definedName name="lesF">OFFSET(villes,,1,)</definedName>
    <definedName name="villes">OFFSET(Feuil1!$A$2,,,COUNTIF(Feuil1!$A:$A,"&gt;&lt;"))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a="1"/>
  <c r="B4" s="1"/>
  <c r="C4" s="1" a="1"/>
  <c r="C4" s="1"/>
  <c r="B5" l="1" a="1"/>
  <c r="B5" s="1"/>
  <c r="C5" s="1" a="1"/>
  <c r="C5" s="1"/>
  <c r="B6" l="1" a="1"/>
  <c r="B6" s="1"/>
  <c r="C6" l="1" a="1"/>
  <c r="C6" s="1"/>
  <c r="B7" l="1" a="1"/>
  <c r="B7" s="1"/>
  <c r="C7" l="1" a="1"/>
  <c r="C7" s="1"/>
  <c r="B8" s="1" a="1"/>
  <c r="B8" s="1"/>
  <c r="C8" l="1" a="1"/>
  <c r="C8" s="1"/>
  <c r="B9" s="1" a="1"/>
  <c r="B9" s="1"/>
  <c r="C9" s="1" a="1"/>
  <c r="C9" s="1"/>
  <c r="B10" l="1" a="1"/>
  <c r="B10" s="1"/>
  <c r="C10" s="1" a="1"/>
  <c r="C10" s="1"/>
  <c r="B11" l="1" a="1"/>
  <c r="B11" s="1"/>
  <c r="C11" s="1" a="1"/>
  <c r="C11" s="1"/>
  <c r="B12" s="1" a="1"/>
  <c r="B12" s="1"/>
  <c r="C12" s="1" a="1"/>
  <c r="C12" s="1"/>
  <c r="B13" s="1" a="1"/>
  <c r="B13" s="1"/>
  <c r="C13" s="1" a="1"/>
  <c r="C13" s="1"/>
  <c r="B14" s="1" a="1"/>
  <c r="B14" s="1"/>
  <c r="C14" s="1" a="1"/>
  <c r="C14" s="1"/>
  <c r="B15" s="1" a="1"/>
  <c r="B15" s="1"/>
  <c r="C15" s="1" a="1"/>
  <c r="C15" s="1"/>
  <c r="B16" s="1" a="1"/>
  <c r="B16" s="1"/>
  <c r="C16" s="1" a="1"/>
  <c r="C16" s="1"/>
  <c r="B17" l="1" a="1"/>
  <c r="B17" s="1"/>
  <c r="C17" s="1" a="1"/>
  <c r="C17" s="1"/>
  <c r="B18" s="1" a="1"/>
  <c r="B18" s="1"/>
  <c r="C18" s="1" a="1"/>
  <c r="C18" s="1"/>
  <c r="B19" s="1" a="1"/>
  <c r="B19" s="1"/>
  <c r="C19" s="1" a="1"/>
  <c r="C19" s="1"/>
  <c r="B20" s="1" a="1"/>
  <c r="B20" s="1"/>
  <c r="C20" s="1" a="1"/>
  <c r="C20" s="1"/>
  <c r="B21" s="1" a="1"/>
  <c r="B21" s="1"/>
  <c r="C21" s="1" a="1"/>
  <c r="C21" s="1"/>
  <c r="B22" s="1" a="1"/>
  <c r="B22" s="1"/>
  <c r="C22" s="1" a="1"/>
  <c r="C22" s="1"/>
  <c r="B23" s="1" a="1"/>
  <c r="B23" s="1"/>
  <c r="C23" s="1" a="1"/>
  <c r="C23" s="1"/>
  <c r="B24" s="1" a="1"/>
  <c r="B24" s="1"/>
  <c r="C24" s="1" a="1"/>
  <c r="C24" s="1"/>
  <c r="B25" s="1" a="1"/>
  <c r="B25" s="1"/>
  <c r="C25" s="1" a="1"/>
  <c r="C25" s="1"/>
  <c r="B26" s="1" a="1"/>
  <c r="B26" s="1"/>
  <c r="C26" s="1" a="1"/>
  <c r="C26" s="1"/>
  <c r="B27" s="1" a="1"/>
  <c r="B27" s="1"/>
  <c r="C27" s="1" a="1"/>
  <c r="C27" s="1"/>
  <c r="B28" s="1" a="1"/>
  <c r="B28" s="1"/>
  <c r="C28" s="1" a="1"/>
  <c r="C28" s="1"/>
  <c r="B29" s="1" a="1"/>
  <c r="B29" s="1"/>
  <c r="C29" s="1" a="1"/>
  <c r="C29" s="1"/>
  <c r="B30" s="1" a="1"/>
  <c r="B30" s="1"/>
  <c r="C30" s="1" a="1"/>
  <c r="C30" s="1"/>
  <c r="B31" s="1" a="1"/>
  <c r="B31" s="1"/>
  <c r="C31" s="1" a="1"/>
  <c r="C31" s="1"/>
  <c r="B32" s="1" a="1"/>
  <c r="B32" s="1"/>
  <c r="C32" s="1" a="1"/>
  <c r="C32" s="1"/>
  <c r="B33" s="1" a="1"/>
  <c r="B33" s="1"/>
  <c r="C33" s="1" a="1"/>
  <c r="C33" s="1"/>
  <c r="B34" s="1" a="1"/>
  <c r="B34" s="1"/>
  <c r="C34" s="1" a="1"/>
  <c r="C34" s="1"/>
  <c r="B35" s="1" a="1"/>
  <c r="B35" s="1"/>
  <c r="C35" s="1" a="1"/>
  <c r="C35" s="1"/>
  <c r="B36" s="1" a="1"/>
  <c r="B36" s="1"/>
  <c r="C36" s="1" a="1"/>
  <c r="C36" s="1"/>
  <c r="B37" s="1" a="1"/>
  <c r="B37" s="1"/>
  <c r="C37" s="1" a="1"/>
  <c r="C37" s="1"/>
  <c r="B38" s="1" a="1"/>
  <c r="B38" s="1"/>
  <c r="C38" s="1" a="1"/>
  <c r="C38" s="1"/>
  <c r="B39" s="1" a="1"/>
  <c r="B39" s="1"/>
  <c r="C39" s="1" a="1"/>
  <c r="C39" s="1"/>
  <c r="B40" s="1" a="1"/>
  <c r="B40" s="1"/>
  <c r="C40" s="1" a="1"/>
  <c r="C40" s="1"/>
  <c r="B41" s="1" a="1"/>
  <c r="B41" s="1"/>
  <c r="C41" s="1" a="1"/>
  <c r="C41" s="1"/>
  <c r="B42" s="1" a="1"/>
  <c r="B42" s="1"/>
  <c r="C42" s="1" a="1"/>
  <c r="C42" s="1"/>
  <c r="B43" s="1" a="1"/>
  <c r="B43" s="1"/>
  <c r="C43" s="1" a="1"/>
  <c r="C43" s="1"/>
  <c r="B44" s="1" a="1"/>
  <c r="B44" s="1"/>
  <c r="C44" s="1" a="1"/>
  <c r="C44" s="1"/>
  <c r="B45" s="1" a="1"/>
  <c r="B45" s="1"/>
  <c r="C45" s="1" a="1"/>
  <c r="C45" s="1"/>
  <c r="B46" s="1" a="1"/>
  <c r="B46" s="1"/>
  <c r="C46" s="1" a="1"/>
  <c r="C46" s="1"/>
  <c r="B47" s="1" a="1"/>
  <c r="B47" s="1"/>
  <c r="C47" s="1" a="1"/>
  <c r="C47" s="1"/>
  <c r="B48" s="1" a="1"/>
  <c r="B48" s="1"/>
  <c r="C48" s="1" a="1"/>
  <c r="C48" s="1"/>
  <c r="B49" s="1" a="1"/>
  <c r="B49" s="1"/>
  <c r="C49" s="1" a="1"/>
  <c r="C49" s="1"/>
  <c r="B50" s="1" a="1"/>
  <c r="B50" s="1"/>
  <c r="C50" s="1" a="1"/>
  <c r="C50" s="1"/>
  <c r="B51" s="1" a="1"/>
  <c r="B51" s="1"/>
  <c r="C51" s="1" a="1"/>
  <c r="C51" s="1"/>
  <c r="B52" s="1" a="1"/>
  <c r="B52" s="1"/>
  <c r="C52" s="1" a="1"/>
  <c r="C52" s="1"/>
  <c r="B53" s="1" a="1"/>
  <c r="B53" s="1"/>
  <c r="C53" s="1" a="1"/>
  <c r="C53" s="1"/>
  <c r="B54" s="1" a="1"/>
  <c r="B54" s="1"/>
  <c r="C54" s="1" a="1"/>
  <c r="C54" s="1"/>
  <c r="B55" s="1" a="1"/>
  <c r="B55" s="1"/>
  <c r="C55" s="1" a="1"/>
  <c r="C55" s="1"/>
  <c r="B56" s="1" a="1"/>
  <c r="B56" s="1"/>
  <c r="C56" s="1" a="1"/>
  <c r="C56" s="1"/>
  <c r="B57" s="1" a="1"/>
  <c r="B57" s="1"/>
  <c r="C57" s="1" a="1"/>
  <c r="C57" s="1"/>
  <c r="B58" s="1" a="1"/>
  <c r="B58" s="1"/>
  <c r="C58" s="1" a="1"/>
  <c r="C58" s="1"/>
  <c r="B59" s="1" a="1"/>
  <c r="B59" s="1"/>
  <c r="C59" s="1" a="1"/>
  <c r="C59" s="1"/>
  <c r="B60" s="1" a="1"/>
  <c r="B60" s="1"/>
  <c r="C60" s="1" a="1"/>
  <c r="C60" s="1"/>
  <c r="B61" s="1" a="1"/>
  <c r="B61" s="1"/>
  <c r="C61" s="1" a="1"/>
  <c r="C61" s="1"/>
  <c r="B62" s="1" a="1"/>
  <c r="B62" s="1"/>
  <c r="C62" s="1" a="1"/>
  <c r="C62" s="1"/>
  <c r="B63" s="1" a="1"/>
  <c r="B63" s="1"/>
  <c r="C63" s="1" a="1"/>
  <c r="C63" s="1"/>
  <c r="B64" s="1" a="1"/>
  <c r="B64" s="1"/>
  <c r="C64" s="1" a="1"/>
  <c r="C64" s="1"/>
  <c r="B65" s="1" a="1"/>
  <c r="B65" s="1"/>
  <c r="C65" s="1" a="1"/>
  <c r="C65" s="1"/>
  <c r="B66" s="1" a="1"/>
  <c r="B66" s="1"/>
  <c r="C66" s="1" a="1"/>
  <c r="C66" s="1"/>
  <c r="B67" s="1" a="1"/>
  <c r="B67" s="1"/>
  <c r="C67" s="1" a="1"/>
  <c r="C67" s="1"/>
  <c r="B68" s="1" a="1"/>
  <c r="B68" s="1"/>
  <c r="C68" s="1" a="1"/>
  <c r="C68" s="1"/>
  <c r="B69" s="1" a="1"/>
  <c r="B69" s="1"/>
  <c r="C69" s="1" a="1"/>
  <c r="C69" s="1"/>
  <c r="B70" s="1" a="1"/>
  <c r="B70" s="1"/>
  <c r="C70" s="1" a="1"/>
  <c r="C70" s="1"/>
  <c r="B71" s="1" a="1"/>
  <c r="B71" s="1"/>
  <c r="C71" s="1" a="1"/>
  <c r="C71" s="1"/>
  <c r="B72" s="1" a="1"/>
  <c r="B72" s="1"/>
  <c r="C72" s="1" a="1"/>
  <c r="C72" s="1"/>
  <c r="B73" s="1" a="1"/>
  <c r="B73" s="1"/>
  <c r="C73" s="1" a="1"/>
  <c r="C73" s="1"/>
  <c r="B74" s="1" a="1"/>
  <c r="B74" s="1"/>
  <c r="C74" s="1" a="1"/>
  <c r="C74" s="1"/>
  <c r="B75" s="1" a="1"/>
  <c r="B75" s="1"/>
  <c r="C75" s="1" a="1"/>
  <c r="C75" s="1"/>
  <c r="B76" s="1" a="1"/>
  <c r="B76" s="1"/>
  <c r="C76" s="1" a="1"/>
  <c r="C76" s="1"/>
  <c r="B77" s="1" a="1"/>
  <c r="B77" s="1"/>
  <c r="C77" s="1" a="1"/>
  <c r="C77" s="1"/>
  <c r="B78" s="1" a="1"/>
  <c r="B78" s="1"/>
  <c r="C78" s="1" a="1"/>
  <c r="C78" s="1"/>
  <c r="B79" s="1" a="1"/>
  <c r="B79" s="1"/>
  <c r="C79" s="1" a="1"/>
  <c r="C79" s="1"/>
  <c r="B80" s="1" a="1"/>
  <c r="B80" s="1"/>
  <c r="C80" s="1" a="1"/>
  <c r="C80" s="1"/>
  <c r="B81" s="1" a="1"/>
  <c r="B81" s="1"/>
  <c r="C81" s="1" a="1"/>
  <c r="C81" s="1"/>
  <c r="B82" s="1" a="1"/>
  <c r="B82" s="1"/>
  <c r="C82" s="1" a="1"/>
  <c r="C82" s="1"/>
  <c r="B83" s="1" a="1"/>
  <c r="B83" s="1"/>
  <c r="C83" s="1" a="1"/>
  <c r="C83" s="1"/>
  <c r="B84" s="1" a="1"/>
  <c r="B84" s="1"/>
  <c r="C84" s="1" a="1"/>
  <c r="C84" s="1"/>
  <c r="B85" s="1" a="1"/>
  <c r="B85" s="1"/>
  <c r="C85" s="1" a="1"/>
  <c r="C85" s="1"/>
  <c r="B86" s="1" a="1"/>
  <c r="B86" s="1"/>
  <c r="C86" s="1" a="1"/>
  <c r="C86" s="1"/>
  <c r="B87" s="1" a="1"/>
  <c r="B87" s="1"/>
  <c r="C87" s="1" a="1"/>
  <c r="C87" s="1"/>
  <c r="B88" s="1" a="1"/>
  <c r="B88" s="1"/>
  <c r="C88" s="1" a="1"/>
  <c r="C88" s="1"/>
  <c r="B89" s="1" a="1"/>
  <c r="B89" s="1"/>
  <c r="C89" s="1" a="1"/>
  <c r="C89" s="1"/>
  <c r="B90" s="1" a="1"/>
  <c r="B90" s="1"/>
  <c r="C90" s="1" a="1"/>
  <c r="C90" s="1"/>
  <c r="B91" s="1" a="1"/>
  <c r="B91" s="1"/>
  <c r="C91" s="1" a="1"/>
  <c r="C91" s="1"/>
  <c r="B92" s="1" a="1"/>
  <c r="B92" s="1"/>
  <c r="C92" s="1" a="1"/>
  <c r="C92" s="1"/>
  <c r="B93" s="1" a="1"/>
  <c r="B93" s="1"/>
  <c r="C93" s="1" a="1"/>
  <c r="C93" s="1"/>
  <c r="B94" s="1" a="1"/>
  <c r="B94" s="1"/>
  <c r="C94" s="1" a="1"/>
  <c r="C94" s="1"/>
  <c r="B95" s="1" a="1"/>
  <c r="B95" s="1"/>
  <c r="C95" s="1" a="1"/>
  <c r="C95" s="1"/>
  <c r="B96" s="1" a="1"/>
  <c r="B96" s="1"/>
  <c r="C96" s="1" a="1"/>
  <c r="C96" s="1"/>
  <c r="B97" s="1" a="1"/>
  <c r="B97" s="1"/>
  <c r="C97" s="1" a="1"/>
  <c r="C97" s="1"/>
  <c r="B98" s="1" a="1"/>
  <c r="B98" s="1"/>
  <c r="C98" s="1" a="1"/>
  <c r="C98" s="1"/>
  <c r="B99" s="1" a="1"/>
  <c r="B99" s="1"/>
  <c r="C99" s="1" a="1"/>
  <c r="C99" s="1"/>
  <c r="B100" s="1" a="1"/>
  <c r="B100" s="1"/>
  <c r="C100" s="1" a="1"/>
  <c r="C100" s="1"/>
  <c r="B101" s="1" a="1"/>
  <c r="B101" s="1"/>
  <c r="C101" s="1" a="1"/>
  <c r="C101" s="1"/>
  <c r="B102" s="1" a="1"/>
  <c r="B102" s="1"/>
  <c r="C102" s="1" a="1"/>
  <c r="C102" s="1"/>
  <c r="B103" s="1" a="1"/>
  <c r="B103" s="1"/>
  <c r="C103" s="1" a="1"/>
  <c r="C103" s="1"/>
  <c r="B104" s="1" a="1"/>
  <c r="B104" s="1"/>
  <c r="C104" s="1" a="1"/>
  <c r="C104" s="1"/>
  <c r="B105" s="1" a="1"/>
  <c r="B105" s="1"/>
  <c r="C105" s="1" a="1"/>
  <c r="C105" s="1"/>
  <c r="B106" s="1" a="1"/>
  <c r="B106" s="1"/>
  <c r="C106" s="1" a="1"/>
  <c r="C106" s="1"/>
  <c r="B107" s="1" a="1"/>
  <c r="B107" s="1"/>
  <c r="C107" s="1" a="1"/>
  <c r="C107" s="1"/>
  <c r="B108" s="1" a="1"/>
  <c r="B108" s="1"/>
  <c r="C108" s="1" a="1"/>
  <c r="C108" s="1"/>
  <c r="B109" s="1" a="1"/>
  <c r="B109" s="1"/>
  <c r="C109" s="1" a="1"/>
  <c r="C109" s="1"/>
  <c r="B110" s="1" a="1"/>
  <c r="B110" s="1"/>
  <c r="C110" s="1" a="1"/>
  <c r="C110" s="1"/>
  <c r="B111" s="1" a="1"/>
  <c r="B111" s="1"/>
  <c r="C111" s="1" a="1"/>
  <c r="C111" s="1"/>
  <c r="B112" s="1" a="1"/>
  <c r="B112" s="1"/>
  <c r="C112" s="1" a="1"/>
  <c r="C112" s="1"/>
  <c r="B113" s="1" a="1"/>
  <c r="B113" s="1"/>
  <c r="C113" s="1" a="1"/>
  <c r="C113" s="1"/>
  <c r="B114" s="1" a="1"/>
  <c r="B114" s="1"/>
  <c r="C114" s="1" a="1"/>
  <c r="C114" s="1"/>
  <c r="B115" s="1" a="1"/>
  <c r="B115" s="1"/>
  <c r="C115" s="1" a="1"/>
  <c r="C115" s="1"/>
  <c r="B116" s="1" a="1"/>
  <c r="B116" s="1"/>
  <c r="C116" s="1" a="1"/>
  <c r="C116" s="1"/>
  <c r="B117" s="1" a="1"/>
  <c r="B117" s="1"/>
  <c r="C117" s="1" a="1"/>
  <c r="C117" s="1"/>
  <c r="B118" s="1" a="1"/>
  <c r="B118" s="1"/>
  <c r="C118" s="1" a="1"/>
  <c r="C118" s="1"/>
  <c r="B119" s="1" a="1"/>
  <c r="B119" s="1"/>
  <c r="C119" s="1" a="1"/>
  <c r="C119" s="1"/>
  <c r="B120" s="1" a="1"/>
  <c r="B120" s="1"/>
  <c r="C120" s="1" a="1"/>
  <c r="C120" s="1"/>
  <c r="B121" s="1" a="1"/>
  <c r="B121" s="1"/>
  <c r="C121" s="1" a="1"/>
  <c r="C121" s="1"/>
  <c r="B122" s="1" a="1"/>
  <c r="B122" s="1"/>
  <c r="C122" s="1" a="1"/>
  <c r="C122" s="1"/>
  <c r="B123" s="1" a="1"/>
  <c r="B123" s="1"/>
  <c r="C123" s="1" a="1"/>
  <c r="C123" s="1"/>
  <c r="B124" s="1" a="1"/>
  <c r="B124" s="1"/>
  <c r="C124" s="1" a="1"/>
  <c r="C124" s="1"/>
  <c r="B125" s="1" a="1"/>
  <c r="B125" s="1"/>
  <c r="C125" s="1" a="1"/>
  <c r="C125" s="1"/>
  <c r="B126" s="1" a="1"/>
  <c r="B126" s="1"/>
  <c r="C126" s="1" a="1"/>
  <c r="C126" s="1"/>
  <c r="B127" s="1" a="1"/>
  <c r="B127" s="1"/>
  <c r="C127" s="1" a="1"/>
  <c r="C127" s="1"/>
  <c r="B128" s="1" a="1"/>
  <c r="B128" s="1"/>
  <c r="C128" s="1" a="1"/>
  <c r="C128" s="1"/>
  <c r="B129" s="1" a="1"/>
  <c r="B129" s="1"/>
  <c r="C129" s="1" a="1"/>
  <c r="C129" s="1"/>
  <c r="B130" s="1" a="1"/>
  <c r="B130" s="1"/>
  <c r="C130" s="1" a="1"/>
  <c r="C130" s="1"/>
  <c r="B131" s="1" a="1"/>
  <c r="B131" s="1"/>
  <c r="C131" s="1" a="1"/>
  <c r="C131" s="1"/>
  <c r="B132" s="1" a="1"/>
  <c r="B132" s="1"/>
  <c r="C132" s="1" a="1"/>
  <c r="C132" s="1"/>
  <c r="B133" s="1" a="1"/>
  <c r="B133" s="1"/>
  <c r="C133" s="1" a="1"/>
  <c r="C133" s="1"/>
</calcChain>
</file>

<file path=xl/sharedStrings.xml><?xml version="1.0" encoding="utf-8"?>
<sst xmlns="http://schemas.openxmlformats.org/spreadsheetml/2006/main" count="36" uniqueCount="28">
  <si>
    <t>Nantes</t>
  </si>
  <si>
    <t>Bordeaux</t>
  </si>
  <si>
    <t>Toulouse</t>
  </si>
  <si>
    <t>Lille</t>
  </si>
  <si>
    <t>F1</t>
  </si>
  <si>
    <t>F2</t>
  </si>
  <si>
    <t>F3</t>
  </si>
  <si>
    <t>F4</t>
  </si>
  <si>
    <t>etape1</t>
  </si>
  <si>
    <t>SIERREUR(DECALER($A$1;EQUIV(0;NB.SI($G$4:G4;villes);0););"")</t>
  </si>
  <si>
    <t xml:space="preserve">formule matricielle à valider avec les 3touches </t>
  </si>
  <si>
    <t xml:space="preserve">Ctrl  Maj  Entrée   en simultané </t>
  </si>
  <si>
    <t>attention  :</t>
  </si>
  <si>
    <t xml:space="preserve">pour demarrer l'analyse </t>
  </si>
  <si>
    <t>A$1   et G$4 (cel en jaune)</t>
  </si>
  <si>
    <t>étape 2</t>
  </si>
  <si>
    <t>SOMME(--(FREQUENCE(SI(villes=G5;EQUIV(villes&amp;lesF;villes&amp;lesF;0);"");LIGNE(villes)-1)&gt;0))</t>
  </si>
  <si>
    <t xml:space="preserve">formule aussi matricielle </t>
  </si>
  <si>
    <r>
      <t>les champs   :</t>
    </r>
    <r>
      <rPr>
        <b/>
        <sz val="14"/>
        <color rgb="FF7030A0"/>
        <rFont val="Calibri"/>
        <family val="2"/>
        <scheme val="minor"/>
      </rPr>
      <t>villes</t>
    </r>
    <r>
      <rPr>
        <sz val="11"/>
        <color theme="1"/>
        <rFont val="Calibri"/>
        <family val="2"/>
        <scheme val="minor"/>
      </rPr>
      <t xml:space="preserve">  et </t>
    </r>
    <r>
      <rPr>
        <b/>
        <sz val="14"/>
        <color rgb="FF7030A0"/>
        <rFont val="Calibri"/>
        <family val="2"/>
        <scheme val="minor"/>
      </rPr>
      <t>lesF</t>
    </r>
  </si>
  <si>
    <t>sont nommées en dynamique  (pas de soucis pour rajout )</t>
  </si>
  <si>
    <t xml:space="preserve">villes </t>
  </si>
  <si>
    <t>DECALER(Feuil1!$A$2;;;NB.SI(Feuil1!$A:$A;"&gt;&lt;"))</t>
  </si>
  <si>
    <t>lesF</t>
  </si>
  <si>
    <t>DECALER(villes;;1;)</t>
  </si>
  <si>
    <t>dans gestionnaire (accès par touches Ctrl et F3)</t>
  </si>
  <si>
    <t xml:space="preserve">il faut laisser une cel libre ou entéte  &gt;&gt;&gt;cel en jaune  </t>
  </si>
  <si>
    <t>prêt pour</t>
  </si>
  <si>
    <t xml:space="preserve">tu peux compléter a l'envie  ;mais pas vides 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</si>
</sst>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3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7030A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164" fontId="0" fillId="0" borderId="1" xfId="0" applyNumberFormat="1" applyBorder="1"/>
    <xf numFmtId="0" fontId="0" fillId="2" borderId="0" xfId="0" applyFill="1"/>
    <xf numFmtId="0" fontId="1" fillId="0" borderId="0" xfId="0" applyFont="1"/>
    <xf numFmtId="164" fontId="0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571500</xdr:colOff>
      <xdr:row>6</xdr:row>
      <xdr:rowOff>63500</xdr:rowOff>
    </xdr:from>
    <xdr:to>
      <xdr:col>4</xdr:col>
      <xdr:colOff>717550</xdr:colOff>
      <xdr:row>8</xdr:row>
      <xdr:rowOff>88900</xdr:rowOff>
    </xdr:to>
    <xdr:cxnSp macro="">
      <xdr:nvCxnSpPr>
        <xdr:cNvPr id="3" name="Connecteur droit avec flèche 2"/>
        <xdr:cNvCxnSpPr/>
      </xdr:nvCxnSpPr>
      <xdr:spPr>
        <a:xfrm rot="10800000" flipV="1">
          <a:off x="2095500" y="1168400"/>
          <a:ext cx="1670050" cy="393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2"/>
  <sheetViews>
    <sheetView tabSelected="1" workbookViewId="0">
      <selection activeCell="G9" sqref="G9"/>
    </sheetView>
  </sheetViews>
  <sheetFormatPr baseColWidth="10" defaultRowHeight="14.5"/>
  <cols>
    <col min="7" max="7" width="24.6328125" customWidth="1"/>
    <col min="8" max="8" width="10.90625" style="1"/>
  </cols>
  <sheetData>
    <row r="1" spans="1:12">
      <c r="A1" s="3"/>
    </row>
    <row r="2" spans="1:12">
      <c r="A2" t="s">
        <v>0</v>
      </c>
      <c r="B2" t="s">
        <v>4</v>
      </c>
      <c r="H2"/>
    </row>
    <row r="3" spans="1:12">
      <c r="A3" t="s">
        <v>0</v>
      </c>
      <c r="B3" t="s">
        <v>4</v>
      </c>
      <c r="H3"/>
      <c r="J3" t="s">
        <v>8</v>
      </c>
      <c r="K3" s="4" t="s">
        <v>9</v>
      </c>
    </row>
    <row r="4" spans="1:12">
      <c r="A4" t="s">
        <v>1</v>
      </c>
      <c r="B4" t="s">
        <v>4</v>
      </c>
      <c r="H4"/>
      <c r="K4" t="s">
        <v>10</v>
      </c>
    </row>
    <row r="5" spans="1:12">
      <c r="A5" t="s">
        <v>2</v>
      </c>
      <c r="B5" t="s">
        <v>4</v>
      </c>
      <c r="H5"/>
      <c r="K5" t="s">
        <v>11</v>
      </c>
    </row>
    <row r="6" spans="1:12">
      <c r="A6" t="s">
        <v>3</v>
      </c>
      <c r="B6" t="s">
        <v>7</v>
      </c>
      <c r="E6" t="s">
        <v>27</v>
      </c>
      <c r="H6"/>
    </row>
    <row r="7" spans="1:12">
      <c r="A7" t="s">
        <v>2</v>
      </c>
      <c r="B7" t="s">
        <v>6</v>
      </c>
      <c r="H7"/>
      <c r="J7" t="s">
        <v>12</v>
      </c>
      <c r="K7" t="s">
        <v>25</v>
      </c>
    </row>
    <row r="8" spans="1:12">
      <c r="A8" t="s">
        <v>2</v>
      </c>
      <c r="B8" t="s">
        <v>6</v>
      </c>
      <c r="H8"/>
      <c r="K8" t="s">
        <v>14</v>
      </c>
      <c r="L8" t="s">
        <v>13</v>
      </c>
    </row>
    <row r="9" spans="1:12">
      <c r="A9" t="s">
        <v>1</v>
      </c>
      <c r="B9" t="s">
        <v>5</v>
      </c>
      <c r="H9"/>
    </row>
    <row r="10" spans="1:12">
      <c r="H10"/>
      <c r="J10" t="s">
        <v>15</v>
      </c>
      <c r="K10" s="4" t="s">
        <v>16</v>
      </c>
    </row>
    <row r="11" spans="1:12">
      <c r="H11"/>
      <c r="K11" t="s">
        <v>17</v>
      </c>
    </row>
    <row r="12" spans="1:12">
      <c r="H12"/>
    </row>
    <row r="13" spans="1:12">
      <c r="H13"/>
    </row>
    <row r="14" spans="1:12" ht="18.5">
      <c r="H14"/>
      <c r="J14" t="s">
        <v>18</v>
      </c>
    </row>
    <row r="15" spans="1:12">
      <c r="H15"/>
      <c r="K15" t="s">
        <v>19</v>
      </c>
    </row>
    <row r="16" spans="1:12">
      <c r="H16"/>
    </row>
    <row r="17" spans="8:12">
      <c r="H17"/>
      <c r="J17" t="s">
        <v>24</v>
      </c>
    </row>
    <row r="18" spans="8:12">
      <c r="H18"/>
      <c r="K18" t="s">
        <v>20</v>
      </c>
      <c r="L18" t="s">
        <v>21</v>
      </c>
    </row>
    <row r="19" spans="8:12">
      <c r="H19"/>
      <c r="K19" t="s">
        <v>22</v>
      </c>
      <c r="L19" t="s">
        <v>23</v>
      </c>
    </row>
    <row r="20" spans="8:12">
      <c r="H20"/>
    </row>
    <row r="21" spans="8:12">
      <c r="H21"/>
    </row>
    <row r="22" spans="8:12">
      <c r="H22"/>
    </row>
    <row r="23" spans="8:12">
      <c r="H23"/>
    </row>
    <row r="24" spans="8:12">
      <c r="H24"/>
    </row>
    <row r="25" spans="8:12">
      <c r="H25"/>
    </row>
    <row r="26" spans="8:12">
      <c r="H26"/>
    </row>
    <row r="27" spans="8:12">
      <c r="H27"/>
    </row>
    <row r="28" spans="8:12">
      <c r="H28"/>
    </row>
    <row r="29" spans="8:12">
      <c r="H29"/>
    </row>
    <row r="30" spans="8:12">
      <c r="H30"/>
    </row>
    <row r="31" spans="8:12">
      <c r="H31"/>
    </row>
    <row r="32" spans="8:12">
      <c r="H3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H133"/>
  <sheetViews>
    <sheetView workbookViewId="0">
      <selection activeCell="H11" sqref="H11"/>
    </sheetView>
  </sheetViews>
  <sheetFormatPr baseColWidth="10" defaultRowHeight="14.5"/>
  <sheetData>
    <row r="4" spans="2:8">
      <c r="B4" s="2" t="str">
        <f t="array" aca="1" ref="B4" ca="1">IFERROR(OFFSET(depart,MATCH(0,COUNTIF($B$3:G3,villes),0),),"")</f>
        <v>Nantes</v>
      </c>
      <c r="C4" s="5">
        <f t="array" aca="1" ref="C4" ca="1">SUM(--(FREQUENCY(IF(villes=B4,MATCH(villes&amp;lesF,villes&amp;lesF,0),""),ROW(villes)-1)&gt;0))</f>
        <v>1</v>
      </c>
      <c r="G4" t="s">
        <v>26</v>
      </c>
      <c r="H4">
        <v>125</v>
      </c>
    </row>
    <row r="5" spans="2:8">
      <c r="B5" s="2" t="str">
        <f t="array" aca="1" ref="B5" ca="1">IFERROR(OFFSET(depart,MATCH(0,COUNTIF($B$3:G4,villes),0),),"")</f>
        <v>Bordeaux</v>
      </c>
      <c r="C5" s="5">
        <f t="array" aca="1" ref="C5" ca="1">SUM(--(FREQUENCY(IF(villes=B5,MATCH(villes&amp;lesF,villes&amp;lesF,0),""),ROW(villes)-1)&gt;0))</f>
        <v>2</v>
      </c>
    </row>
    <row r="6" spans="2:8">
      <c r="B6" s="2" t="str">
        <f t="array" aca="1" ref="B6" ca="1">IFERROR(OFFSET(depart,MATCH(0,COUNTIF($B$3:G5,villes),0),),"")</f>
        <v>Toulouse</v>
      </c>
      <c r="C6" s="5">
        <f t="array" aca="1" ref="C6" ca="1">SUM(--(FREQUENCY(IF(villes=B6,MATCH(villes&amp;lesF,villes&amp;lesF,0),""),ROW(villes)-1)&gt;0))</f>
        <v>2</v>
      </c>
    </row>
    <row r="7" spans="2:8">
      <c r="B7" s="2" t="str">
        <f t="array" aca="1" ref="B7" ca="1">IFERROR(OFFSET(depart,MATCH(0,COUNTIF($B$3:G6,villes),0),),"")</f>
        <v>Lille</v>
      </c>
      <c r="C7" s="5">
        <f t="array" aca="1" ref="C7" ca="1">SUM(--(FREQUENCY(IF(villes=B7,MATCH(villes&amp;lesF,villes&amp;lesF,0),""),ROW(villes)-1)&gt;0))</f>
        <v>1</v>
      </c>
    </row>
    <row r="8" spans="2:8">
      <c r="B8" s="2" t="str">
        <f t="array" aca="1" ref="B8" ca="1">IFERROR(OFFSET(depart,MATCH(0,COUNTIF($B$3:G7,villes),0),),"")</f>
        <v/>
      </c>
      <c r="C8" s="5">
        <f t="array" aca="1" ref="C8" ca="1">SUM(--(FREQUENCY(IF(villes=B8,MATCH(villes&amp;lesF,villes&amp;lesF,0),""),ROW(villes)-1)&gt;0))</f>
        <v>0</v>
      </c>
    </row>
    <row r="9" spans="2:8">
      <c r="B9" s="2" t="str">
        <f t="array" aca="1" ref="B9" ca="1">IFERROR(OFFSET(depart,MATCH(0,COUNTIF($B$3:G8,villes),0),),"")</f>
        <v/>
      </c>
      <c r="C9" s="5">
        <f t="array" aca="1" ref="C9" ca="1">SUM(--(FREQUENCY(IF(villes=B9,MATCH(villes&amp;lesF,villes&amp;lesF,0),""),ROW(villes)-1)&gt;0))</f>
        <v>0</v>
      </c>
    </row>
    <row r="10" spans="2:8">
      <c r="B10" s="2" t="str">
        <f t="array" aca="1" ref="B10" ca="1">IFERROR(OFFSET(depart,MATCH(0,COUNTIF($B$3:G9,villes),0),),"")</f>
        <v/>
      </c>
      <c r="C10" s="5">
        <f t="array" aca="1" ref="C10" ca="1">SUM(--(FREQUENCY(IF(villes=B10,MATCH(villes&amp;lesF,villes&amp;lesF,0),""),ROW(villes)-1)&gt;0))</f>
        <v>0</v>
      </c>
    </row>
    <row r="11" spans="2:8">
      <c r="B11" s="2" t="str">
        <f t="array" aca="1" ref="B11" ca="1">IFERROR(OFFSET(depart,MATCH(0,COUNTIF($B$3:G10,villes),0),),"")</f>
        <v/>
      </c>
      <c r="C11" s="5">
        <f t="array" aca="1" ref="C11" ca="1">SUM(--(FREQUENCY(IF(villes=B11,MATCH(villes&amp;lesF,villes&amp;lesF,0),""),ROW(villes)-1)&gt;0))</f>
        <v>0</v>
      </c>
    </row>
    <row r="12" spans="2:8">
      <c r="B12" s="2" t="str">
        <f t="array" aca="1" ref="B12" ca="1">IFERROR(OFFSET(depart,MATCH(0,COUNTIF($B$3:G11,villes),0),),"")</f>
        <v/>
      </c>
      <c r="C12" s="5">
        <f t="array" aca="1" ref="C12" ca="1">SUM(--(FREQUENCY(IF(villes=B12,MATCH(villes&amp;lesF,villes&amp;lesF,0),""),ROW(villes)-1)&gt;0))</f>
        <v>0</v>
      </c>
    </row>
    <row r="13" spans="2:8">
      <c r="B13" s="2" t="str">
        <f t="array" aca="1" ref="B13" ca="1">IFERROR(OFFSET(depart,MATCH(0,COUNTIF($B$3:G12,villes),0),),"")</f>
        <v/>
      </c>
      <c r="C13" s="5">
        <f t="array" aca="1" ref="C13" ca="1">SUM(--(FREQUENCY(IF(villes=B13,MATCH(villes&amp;lesF,villes&amp;lesF,0),""),ROW(villes)-1)&gt;0))</f>
        <v>0</v>
      </c>
    </row>
    <row r="14" spans="2:8">
      <c r="B14" s="2" t="str">
        <f t="array" aca="1" ref="B14" ca="1">IFERROR(OFFSET(depart,MATCH(0,COUNTIF($B$3:G13,villes),0),),"")</f>
        <v/>
      </c>
      <c r="C14" s="5">
        <f t="array" aca="1" ref="C14" ca="1">SUM(--(FREQUENCY(IF(villes=B14,MATCH(villes&amp;lesF,villes&amp;lesF,0),""),ROW(villes)-1)&gt;0))</f>
        <v>0</v>
      </c>
    </row>
    <row r="15" spans="2:8">
      <c r="B15" s="2" t="str">
        <f t="array" aca="1" ref="B15" ca="1">IFERROR(OFFSET(depart,MATCH(0,COUNTIF($B$3:G14,villes),0),),"")</f>
        <v/>
      </c>
      <c r="C15" s="5">
        <f t="array" aca="1" ref="C15" ca="1">SUM(--(FREQUENCY(IF(villes=B15,MATCH(villes&amp;lesF,villes&amp;lesF,0),""),ROW(villes)-1)&gt;0))</f>
        <v>0</v>
      </c>
    </row>
    <row r="16" spans="2:8">
      <c r="B16" s="2" t="str">
        <f t="array" aca="1" ref="B16" ca="1">IFERROR(OFFSET(depart,MATCH(0,COUNTIF($B$3:G15,villes),0),),"")</f>
        <v/>
      </c>
      <c r="C16" s="5">
        <f t="array" aca="1" ref="C16" ca="1">SUM(--(FREQUENCY(IF(villes=B16,MATCH(villes&amp;lesF,villes&amp;lesF,0),""),ROW(villes)-1)&gt;0))</f>
        <v>0</v>
      </c>
    </row>
    <row r="17" spans="2:3">
      <c r="B17" s="2" t="str">
        <f t="array" aca="1" ref="B17" ca="1">IFERROR(OFFSET(depart,MATCH(0,COUNTIF($B$3:G16,villes),0),),"")</f>
        <v/>
      </c>
      <c r="C17" s="5">
        <f t="array" aca="1" ref="C17" ca="1">SUM(--(FREQUENCY(IF(villes=B17,MATCH(villes&amp;lesF,villes&amp;lesF,0),""),ROW(villes)-1)&gt;0))</f>
        <v>0</v>
      </c>
    </row>
    <row r="18" spans="2:3">
      <c r="B18" s="2" t="str">
        <f t="array" aca="1" ref="B18" ca="1">IFERROR(OFFSET(depart,MATCH(0,COUNTIF($B$3:G17,villes),0),),"")</f>
        <v/>
      </c>
      <c r="C18" s="5">
        <f t="array" aca="1" ref="C18" ca="1">SUM(--(FREQUENCY(IF(villes=B18,MATCH(villes&amp;lesF,villes&amp;lesF,0),""),ROW(villes)-1)&gt;0))</f>
        <v>0</v>
      </c>
    </row>
    <row r="19" spans="2:3">
      <c r="B19" s="2" t="str">
        <f t="array" aca="1" ref="B19" ca="1">IFERROR(OFFSET(depart,MATCH(0,COUNTIF($B$3:G18,villes),0),),"")</f>
        <v/>
      </c>
      <c r="C19" s="5">
        <f t="array" aca="1" ref="C19" ca="1">SUM(--(FREQUENCY(IF(villes=B19,MATCH(villes&amp;lesF,villes&amp;lesF,0),""),ROW(villes)-1)&gt;0))</f>
        <v>0</v>
      </c>
    </row>
    <row r="20" spans="2:3">
      <c r="B20" s="2" t="str">
        <f t="array" aca="1" ref="B20" ca="1">IFERROR(OFFSET(depart,MATCH(0,COUNTIF($B$3:G19,villes),0),),"")</f>
        <v/>
      </c>
      <c r="C20" s="5">
        <f t="array" aca="1" ref="C20" ca="1">SUM(--(FREQUENCY(IF(villes=B20,MATCH(villes&amp;lesF,villes&amp;lesF,0),""),ROW(villes)-1)&gt;0))</f>
        <v>0</v>
      </c>
    </row>
    <row r="21" spans="2:3">
      <c r="B21" s="2" t="str">
        <f t="array" aca="1" ref="B21" ca="1">IFERROR(OFFSET(depart,MATCH(0,COUNTIF($B$3:G20,villes),0),),"")</f>
        <v/>
      </c>
      <c r="C21" s="5">
        <f t="array" aca="1" ref="C21" ca="1">SUM(--(FREQUENCY(IF(villes=B21,MATCH(villes&amp;lesF,villes&amp;lesF,0),""),ROW(villes)-1)&gt;0))</f>
        <v>0</v>
      </c>
    </row>
    <row r="22" spans="2:3">
      <c r="B22" s="2" t="str">
        <f t="array" aca="1" ref="B22" ca="1">IFERROR(OFFSET(depart,MATCH(0,COUNTIF($B$3:G21,villes),0),),"")</f>
        <v/>
      </c>
      <c r="C22" s="5">
        <f t="array" aca="1" ref="C22" ca="1">SUM(--(FREQUENCY(IF(villes=B22,MATCH(villes&amp;lesF,villes&amp;lesF,0),""),ROW(villes)-1)&gt;0))</f>
        <v>0</v>
      </c>
    </row>
    <row r="23" spans="2:3">
      <c r="B23" s="2" t="str">
        <f t="array" aca="1" ref="B23" ca="1">IFERROR(OFFSET(depart,MATCH(0,COUNTIF($B$3:G22,villes),0),),"")</f>
        <v/>
      </c>
      <c r="C23" s="5">
        <f t="array" aca="1" ref="C23" ca="1">SUM(--(FREQUENCY(IF(villes=B23,MATCH(villes&amp;lesF,villes&amp;lesF,0),""),ROW(villes)-1)&gt;0))</f>
        <v>0</v>
      </c>
    </row>
    <row r="24" spans="2:3">
      <c r="B24" s="2" t="str">
        <f t="array" aca="1" ref="B24" ca="1">IFERROR(OFFSET(depart,MATCH(0,COUNTIF($B$3:G23,villes),0),),"")</f>
        <v/>
      </c>
      <c r="C24" s="5">
        <f t="array" aca="1" ref="C24" ca="1">SUM(--(FREQUENCY(IF(villes=B24,MATCH(villes&amp;lesF,villes&amp;lesF,0),""),ROW(villes)-1)&gt;0))</f>
        <v>0</v>
      </c>
    </row>
    <row r="25" spans="2:3">
      <c r="B25" s="2" t="str">
        <f t="array" aca="1" ref="B25" ca="1">IFERROR(OFFSET(depart,MATCH(0,COUNTIF($B$3:G24,villes),0),),"")</f>
        <v/>
      </c>
      <c r="C25" s="5">
        <f t="array" aca="1" ref="C25" ca="1">SUM(--(FREQUENCY(IF(villes=B25,MATCH(villes&amp;lesF,villes&amp;lesF,0),""),ROW(villes)-1)&gt;0))</f>
        <v>0</v>
      </c>
    </row>
    <row r="26" spans="2:3">
      <c r="B26" s="2" t="str">
        <f t="array" aca="1" ref="B26" ca="1">IFERROR(OFFSET(depart,MATCH(0,COUNTIF($B$3:G25,villes),0),),"")</f>
        <v/>
      </c>
      <c r="C26" s="5">
        <f t="array" aca="1" ref="C26" ca="1">SUM(--(FREQUENCY(IF(villes=B26,MATCH(villes&amp;lesF,villes&amp;lesF,0),""),ROW(villes)-1)&gt;0))</f>
        <v>0</v>
      </c>
    </row>
    <row r="27" spans="2:3">
      <c r="B27" s="2" t="str">
        <f t="array" aca="1" ref="B27" ca="1">IFERROR(OFFSET(depart,MATCH(0,COUNTIF($B$3:G26,villes),0),),"")</f>
        <v/>
      </c>
      <c r="C27" s="5">
        <f t="array" aca="1" ref="C27" ca="1">SUM(--(FREQUENCY(IF(villes=B27,MATCH(villes&amp;lesF,villes&amp;lesF,0),""),ROW(villes)-1)&gt;0))</f>
        <v>0</v>
      </c>
    </row>
    <row r="28" spans="2:3">
      <c r="B28" s="2" t="str">
        <f t="array" aca="1" ref="B28" ca="1">IFERROR(OFFSET(depart,MATCH(0,COUNTIF($B$3:G27,villes),0),),"")</f>
        <v/>
      </c>
      <c r="C28" s="5">
        <f t="array" aca="1" ref="C28" ca="1">SUM(--(FREQUENCY(IF(villes=B28,MATCH(villes&amp;lesF,villes&amp;lesF,0),""),ROW(villes)-1)&gt;0))</f>
        <v>0</v>
      </c>
    </row>
    <row r="29" spans="2:3">
      <c r="B29" s="2" t="str">
        <f t="array" aca="1" ref="B29" ca="1">IFERROR(OFFSET(depart,MATCH(0,COUNTIF($B$3:G28,villes),0),),"")</f>
        <v/>
      </c>
      <c r="C29" s="5">
        <f t="array" aca="1" ref="C29" ca="1">SUM(--(FREQUENCY(IF(villes=B29,MATCH(villes&amp;lesF,villes&amp;lesF,0),""),ROW(villes)-1)&gt;0))</f>
        <v>0</v>
      </c>
    </row>
    <row r="30" spans="2:3">
      <c r="B30" s="2" t="str">
        <f t="array" aca="1" ref="B30" ca="1">IFERROR(OFFSET(depart,MATCH(0,COUNTIF($B$3:G29,villes),0),),"")</f>
        <v/>
      </c>
      <c r="C30" s="5">
        <f t="array" aca="1" ref="C30" ca="1">SUM(--(FREQUENCY(IF(villes=B30,MATCH(villes&amp;lesF,villes&amp;lesF,0),""),ROW(villes)-1)&gt;0))</f>
        <v>0</v>
      </c>
    </row>
    <row r="31" spans="2:3">
      <c r="B31" s="2" t="str">
        <f t="array" aca="1" ref="B31" ca="1">IFERROR(OFFSET(depart,MATCH(0,COUNTIF($B$3:G30,villes),0),),"")</f>
        <v/>
      </c>
      <c r="C31" s="5">
        <f t="array" aca="1" ref="C31" ca="1">SUM(--(FREQUENCY(IF(villes=B31,MATCH(villes&amp;lesF,villes&amp;lesF,0),""),ROW(villes)-1)&gt;0))</f>
        <v>0</v>
      </c>
    </row>
    <row r="32" spans="2:3">
      <c r="B32" s="2" t="str">
        <f t="array" aca="1" ref="B32" ca="1">IFERROR(OFFSET(depart,MATCH(0,COUNTIF($B$3:G31,villes),0),),"")</f>
        <v/>
      </c>
      <c r="C32" s="5">
        <f t="array" aca="1" ref="C32" ca="1">SUM(--(FREQUENCY(IF(villes=B32,MATCH(villes&amp;lesF,villes&amp;lesF,0),""),ROW(villes)-1)&gt;0))</f>
        <v>0</v>
      </c>
    </row>
    <row r="33" spans="2:3">
      <c r="B33" s="2" t="str">
        <f t="array" aca="1" ref="B33" ca="1">IFERROR(OFFSET(depart,MATCH(0,COUNTIF($B$3:G32,villes),0),),"")</f>
        <v/>
      </c>
      <c r="C33" s="5">
        <f t="array" aca="1" ref="C33" ca="1">SUM(--(FREQUENCY(IF(villes=B33,MATCH(villes&amp;lesF,villes&amp;lesF,0),""),ROW(villes)-1)&gt;0))</f>
        <v>0</v>
      </c>
    </row>
    <row r="34" spans="2:3">
      <c r="B34" s="2" t="str">
        <f t="array" aca="1" ref="B34" ca="1">IFERROR(OFFSET(depart,MATCH(0,COUNTIF($B$3:G33,villes),0),),"")</f>
        <v/>
      </c>
      <c r="C34" s="5">
        <f t="array" aca="1" ref="C34" ca="1">SUM(--(FREQUENCY(IF(villes=B34,MATCH(villes&amp;lesF,villes&amp;lesF,0),""),ROW(villes)-1)&gt;0))</f>
        <v>0</v>
      </c>
    </row>
    <row r="35" spans="2:3">
      <c r="B35" s="2" t="str">
        <f t="array" aca="1" ref="B35" ca="1">IFERROR(OFFSET(depart,MATCH(0,COUNTIF($B$3:G34,villes),0),),"")</f>
        <v/>
      </c>
      <c r="C35" s="5">
        <f t="array" aca="1" ref="C35" ca="1">SUM(--(FREQUENCY(IF(villes=B35,MATCH(villes&amp;lesF,villes&amp;lesF,0),""),ROW(villes)-1)&gt;0))</f>
        <v>0</v>
      </c>
    </row>
    <row r="36" spans="2:3">
      <c r="B36" s="2" t="str">
        <f t="array" aca="1" ref="B36" ca="1">IFERROR(OFFSET(depart,MATCH(0,COUNTIF($B$3:G35,villes),0),),"")</f>
        <v/>
      </c>
      <c r="C36" s="5">
        <f t="array" aca="1" ref="C36" ca="1">SUM(--(FREQUENCY(IF(villes=B36,MATCH(villes&amp;lesF,villes&amp;lesF,0),""),ROW(villes)-1)&gt;0))</f>
        <v>0</v>
      </c>
    </row>
    <row r="37" spans="2:3">
      <c r="B37" s="2" t="str">
        <f t="array" aca="1" ref="B37" ca="1">IFERROR(OFFSET(depart,MATCH(0,COUNTIF($B$3:G36,villes),0),),"")</f>
        <v/>
      </c>
      <c r="C37" s="5">
        <f t="array" aca="1" ref="C37" ca="1">SUM(--(FREQUENCY(IF(villes=B37,MATCH(villes&amp;lesF,villes&amp;lesF,0),""),ROW(villes)-1)&gt;0))</f>
        <v>0</v>
      </c>
    </row>
    <row r="38" spans="2:3">
      <c r="B38" s="2" t="str">
        <f t="array" aca="1" ref="B38" ca="1">IFERROR(OFFSET(depart,MATCH(0,COUNTIF($B$3:G37,villes),0),),"")</f>
        <v/>
      </c>
      <c r="C38" s="5">
        <f t="array" aca="1" ref="C38" ca="1">SUM(--(FREQUENCY(IF(villes=B38,MATCH(villes&amp;lesF,villes&amp;lesF,0),""),ROW(villes)-1)&gt;0))</f>
        <v>0</v>
      </c>
    </row>
    <row r="39" spans="2:3">
      <c r="B39" s="2" t="str">
        <f t="array" aca="1" ref="B39" ca="1">IFERROR(OFFSET(depart,MATCH(0,COUNTIF($B$3:G38,villes),0),),"")</f>
        <v/>
      </c>
      <c r="C39" s="5">
        <f t="array" aca="1" ref="C39" ca="1">SUM(--(FREQUENCY(IF(villes=B39,MATCH(villes&amp;lesF,villes&amp;lesF,0),""),ROW(villes)-1)&gt;0))</f>
        <v>0</v>
      </c>
    </row>
    <row r="40" spans="2:3">
      <c r="B40" s="2" t="str">
        <f t="array" aca="1" ref="B40" ca="1">IFERROR(OFFSET(depart,MATCH(0,COUNTIF($B$3:G39,villes),0),),"")</f>
        <v/>
      </c>
      <c r="C40" s="5">
        <f t="array" aca="1" ref="C40" ca="1">SUM(--(FREQUENCY(IF(villes=B40,MATCH(villes&amp;lesF,villes&amp;lesF,0),""),ROW(villes)-1)&gt;0))</f>
        <v>0</v>
      </c>
    </row>
    <row r="41" spans="2:3">
      <c r="B41" s="2" t="str">
        <f t="array" aca="1" ref="B41" ca="1">IFERROR(OFFSET(depart,MATCH(0,COUNTIF($B$3:G40,villes),0),),"")</f>
        <v/>
      </c>
      <c r="C41" s="5">
        <f t="array" aca="1" ref="C41" ca="1">SUM(--(FREQUENCY(IF(villes=B41,MATCH(villes&amp;lesF,villes&amp;lesF,0),""),ROW(villes)-1)&gt;0))</f>
        <v>0</v>
      </c>
    </row>
    <row r="42" spans="2:3">
      <c r="B42" s="2" t="str">
        <f t="array" aca="1" ref="B42" ca="1">IFERROR(OFFSET(depart,MATCH(0,COUNTIF($B$3:G41,villes),0),),"")</f>
        <v/>
      </c>
      <c r="C42" s="5">
        <f t="array" aca="1" ref="C42" ca="1">SUM(--(FREQUENCY(IF(villes=B42,MATCH(villes&amp;lesF,villes&amp;lesF,0),""),ROW(villes)-1)&gt;0))</f>
        <v>0</v>
      </c>
    </row>
    <row r="43" spans="2:3">
      <c r="B43" s="2" t="str">
        <f t="array" aca="1" ref="B43" ca="1">IFERROR(OFFSET(depart,MATCH(0,COUNTIF($B$3:G42,villes),0),),"")</f>
        <v/>
      </c>
      <c r="C43" s="5">
        <f t="array" aca="1" ref="C43" ca="1">SUM(--(FREQUENCY(IF(villes=B43,MATCH(villes&amp;lesF,villes&amp;lesF,0),""),ROW(villes)-1)&gt;0))</f>
        <v>0</v>
      </c>
    </row>
    <row r="44" spans="2:3">
      <c r="B44" s="2" t="str">
        <f t="array" aca="1" ref="B44" ca="1">IFERROR(OFFSET(depart,MATCH(0,COUNTIF($B$3:G43,villes),0),),"")</f>
        <v/>
      </c>
      <c r="C44" s="5">
        <f t="array" aca="1" ref="C44" ca="1">SUM(--(FREQUENCY(IF(villes=B44,MATCH(villes&amp;lesF,villes&amp;lesF,0),""),ROW(villes)-1)&gt;0))</f>
        <v>0</v>
      </c>
    </row>
    <row r="45" spans="2:3">
      <c r="B45" s="2" t="str">
        <f t="array" aca="1" ref="B45" ca="1">IFERROR(OFFSET(depart,MATCH(0,COUNTIF($B$3:G44,villes),0),),"")</f>
        <v/>
      </c>
      <c r="C45" s="5">
        <f t="array" aca="1" ref="C45" ca="1">SUM(--(FREQUENCY(IF(villes=B45,MATCH(villes&amp;lesF,villes&amp;lesF,0),""),ROW(villes)-1)&gt;0))</f>
        <v>0</v>
      </c>
    </row>
    <row r="46" spans="2:3">
      <c r="B46" s="2" t="str">
        <f t="array" aca="1" ref="B46" ca="1">IFERROR(OFFSET(depart,MATCH(0,COUNTIF($B$3:G45,villes),0),),"")</f>
        <v/>
      </c>
      <c r="C46" s="5">
        <f t="array" aca="1" ref="C46" ca="1">SUM(--(FREQUENCY(IF(villes=B46,MATCH(villes&amp;lesF,villes&amp;lesF,0),""),ROW(villes)-1)&gt;0))</f>
        <v>0</v>
      </c>
    </row>
    <row r="47" spans="2:3">
      <c r="B47" s="2" t="str">
        <f t="array" aca="1" ref="B47" ca="1">IFERROR(OFFSET(depart,MATCH(0,COUNTIF($B$3:G46,villes),0),),"")</f>
        <v/>
      </c>
      <c r="C47" s="5">
        <f t="array" aca="1" ref="C47" ca="1">SUM(--(FREQUENCY(IF(villes=B47,MATCH(villes&amp;lesF,villes&amp;lesF,0),""),ROW(villes)-1)&gt;0))</f>
        <v>0</v>
      </c>
    </row>
    <row r="48" spans="2:3">
      <c r="B48" s="2" t="str">
        <f t="array" aca="1" ref="B48" ca="1">IFERROR(OFFSET(depart,MATCH(0,COUNTIF($B$3:G47,villes),0),),"")</f>
        <v/>
      </c>
      <c r="C48" s="5">
        <f t="array" aca="1" ref="C48" ca="1">SUM(--(FREQUENCY(IF(villes=B48,MATCH(villes&amp;lesF,villes&amp;lesF,0),""),ROW(villes)-1)&gt;0))</f>
        <v>0</v>
      </c>
    </row>
    <row r="49" spans="2:3">
      <c r="B49" s="2" t="str">
        <f t="array" aca="1" ref="B49" ca="1">IFERROR(OFFSET(depart,MATCH(0,COUNTIF($B$3:G48,villes),0),),"")</f>
        <v/>
      </c>
      <c r="C49" s="5">
        <f t="array" aca="1" ref="C49" ca="1">SUM(--(FREQUENCY(IF(villes=B49,MATCH(villes&amp;lesF,villes&amp;lesF,0),""),ROW(villes)-1)&gt;0))</f>
        <v>0</v>
      </c>
    </row>
    <row r="50" spans="2:3">
      <c r="B50" s="2" t="str">
        <f t="array" aca="1" ref="B50" ca="1">IFERROR(OFFSET(depart,MATCH(0,COUNTIF($B$3:G49,villes),0),),"")</f>
        <v/>
      </c>
      <c r="C50" s="5">
        <f t="array" aca="1" ref="C50" ca="1">SUM(--(FREQUENCY(IF(villes=B50,MATCH(villes&amp;lesF,villes&amp;lesF,0),""),ROW(villes)-1)&gt;0))</f>
        <v>0</v>
      </c>
    </row>
    <row r="51" spans="2:3">
      <c r="B51" s="2" t="str">
        <f t="array" aca="1" ref="B51" ca="1">IFERROR(OFFSET(depart,MATCH(0,COUNTIF($B$3:G50,villes),0),),"")</f>
        <v/>
      </c>
      <c r="C51" s="5">
        <f t="array" aca="1" ref="C51" ca="1">SUM(--(FREQUENCY(IF(villes=B51,MATCH(villes&amp;lesF,villes&amp;lesF,0),""),ROW(villes)-1)&gt;0))</f>
        <v>0</v>
      </c>
    </row>
    <row r="52" spans="2:3">
      <c r="B52" s="2" t="str">
        <f t="array" aca="1" ref="B52" ca="1">IFERROR(OFFSET(depart,MATCH(0,COUNTIF($B$3:G51,villes),0),),"")</f>
        <v/>
      </c>
      <c r="C52" s="5">
        <f t="array" aca="1" ref="C52" ca="1">SUM(--(FREQUENCY(IF(villes=B52,MATCH(villes&amp;lesF,villes&amp;lesF,0),""),ROW(villes)-1)&gt;0))</f>
        <v>0</v>
      </c>
    </row>
    <row r="53" spans="2:3">
      <c r="B53" s="2" t="str">
        <f t="array" aca="1" ref="B53" ca="1">IFERROR(OFFSET(depart,MATCH(0,COUNTIF($B$3:G52,villes),0),),"")</f>
        <v/>
      </c>
      <c r="C53" s="5">
        <f t="array" aca="1" ref="C53" ca="1">SUM(--(FREQUENCY(IF(villes=B53,MATCH(villes&amp;lesF,villes&amp;lesF,0),""),ROW(villes)-1)&gt;0))</f>
        <v>0</v>
      </c>
    </row>
    <row r="54" spans="2:3">
      <c r="B54" s="2" t="str">
        <f t="array" aca="1" ref="B54" ca="1">IFERROR(OFFSET(depart,MATCH(0,COUNTIF($B$3:G53,villes),0),),"")</f>
        <v/>
      </c>
      <c r="C54" s="5">
        <f t="array" aca="1" ref="C54" ca="1">SUM(--(FREQUENCY(IF(villes=B54,MATCH(villes&amp;lesF,villes&amp;lesF,0),""),ROW(villes)-1)&gt;0))</f>
        <v>0</v>
      </c>
    </row>
    <row r="55" spans="2:3">
      <c r="B55" s="2" t="str">
        <f t="array" aca="1" ref="B55" ca="1">IFERROR(OFFSET(depart,MATCH(0,COUNTIF($B$3:G54,villes),0),),"")</f>
        <v/>
      </c>
      <c r="C55" s="5">
        <f t="array" aca="1" ref="C55" ca="1">SUM(--(FREQUENCY(IF(villes=B55,MATCH(villes&amp;lesF,villes&amp;lesF,0),""),ROW(villes)-1)&gt;0))</f>
        <v>0</v>
      </c>
    </row>
    <row r="56" spans="2:3">
      <c r="B56" s="2" t="str">
        <f t="array" aca="1" ref="B56" ca="1">IFERROR(OFFSET(depart,MATCH(0,COUNTIF($B$3:G55,villes),0),),"")</f>
        <v/>
      </c>
      <c r="C56" s="5">
        <f t="array" aca="1" ref="C56" ca="1">SUM(--(FREQUENCY(IF(villes=B56,MATCH(villes&amp;lesF,villes&amp;lesF,0),""),ROW(villes)-1)&gt;0))</f>
        <v>0</v>
      </c>
    </row>
    <row r="57" spans="2:3">
      <c r="B57" s="2" t="str">
        <f t="array" aca="1" ref="B57" ca="1">IFERROR(OFFSET(depart,MATCH(0,COUNTIF($B$3:G56,villes),0),),"")</f>
        <v/>
      </c>
      <c r="C57" s="5">
        <f t="array" aca="1" ref="C57" ca="1">SUM(--(FREQUENCY(IF(villes=B57,MATCH(villes&amp;lesF,villes&amp;lesF,0),""),ROW(villes)-1)&gt;0))</f>
        <v>0</v>
      </c>
    </row>
    <row r="58" spans="2:3">
      <c r="B58" s="2" t="str">
        <f t="array" aca="1" ref="B58" ca="1">IFERROR(OFFSET(depart,MATCH(0,COUNTIF($B$3:G57,villes),0),),"")</f>
        <v/>
      </c>
      <c r="C58" s="5">
        <f t="array" aca="1" ref="C58" ca="1">SUM(--(FREQUENCY(IF(villes=B58,MATCH(villes&amp;lesF,villes&amp;lesF,0),""),ROW(villes)-1)&gt;0))</f>
        <v>0</v>
      </c>
    </row>
    <row r="59" spans="2:3">
      <c r="B59" s="2" t="str">
        <f t="array" aca="1" ref="B59" ca="1">IFERROR(OFFSET(depart,MATCH(0,COUNTIF($B$3:G58,villes),0),),"")</f>
        <v/>
      </c>
      <c r="C59" s="5">
        <f t="array" aca="1" ref="C59" ca="1">SUM(--(FREQUENCY(IF(villes=B59,MATCH(villes&amp;lesF,villes&amp;lesF,0),""),ROW(villes)-1)&gt;0))</f>
        <v>0</v>
      </c>
    </row>
    <row r="60" spans="2:3">
      <c r="B60" s="2" t="str">
        <f t="array" aca="1" ref="B60" ca="1">IFERROR(OFFSET(depart,MATCH(0,COUNTIF($B$3:G59,villes),0),),"")</f>
        <v/>
      </c>
      <c r="C60" s="5">
        <f t="array" aca="1" ref="C60" ca="1">SUM(--(FREQUENCY(IF(villes=B60,MATCH(villes&amp;lesF,villes&amp;lesF,0),""),ROW(villes)-1)&gt;0))</f>
        <v>0</v>
      </c>
    </row>
    <row r="61" spans="2:3">
      <c r="B61" s="2" t="str">
        <f t="array" aca="1" ref="B61" ca="1">IFERROR(OFFSET(depart,MATCH(0,COUNTIF($B$3:G60,villes),0),),"")</f>
        <v/>
      </c>
      <c r="C61" s="5">
        <f t="array" aca="1" ref="C61" ca="1">SUM(--(FREQUENCY(IF(villes=B61,MATCH(villes&amp;lesF,villes&amp;lesF,0),""),ROW(villes)-1)&gt;0))</f>
        <v>0</v>
      </c>
    </row>
    <row r="62" spans="2:3">
      <c r="B62" s="2" t="str">
        <f t="array" aca="1" ref="B62" ca="1">IFERROR(OFFSET(depart,MATCH(0,COUNTIF($B$3:G61,villes),0),),"")</f>
        <v/>
      </c>
      <c r="C62" s="5">
        <f t="array" aca="1" ref="C62" ca="1">SUM(--(FREQUENCY(IF(villes=B62,MATCH(villes&amp;lesF,villes&amp;lesF,0),""),ROW(villes)-1)&gt;0))</f>
        <v>0</v>
      </c>
    </row>
    <row r="63" spans="2:3">
      <c r="B63" s="2" t="str">
        <f t="array" aca="1" ref="B63" ca="1">IFERROR(OFFSET(depart,MATCH(0,COUNTIF($B$3:G62,villes),0),),"")</f>
        <v/>
      </c>
      <c r="C63" s="5">
        <f t="array" aca="1" ref="C63" ca="1">SUM(--(FREQUENCY(IF(villes=B63,MATCH(villes&amp;lesF,villes&amp;lesF,0),""),ROW(villes)-1)&gt;0))</f>
        <v>0</v>
      </c>
    </row>
    <row r="64" spans="2:3">
      <c r="B64" s="2" t="str">
        <f t="array" aca="1" ref="B64" ca="1">IFERROR(OFFSET(depart,MATCH(0,COUNTIF($B$3:G63,villes),0),),"")</f>
        <v/>
      </c>
      <c r="C64" s="5">
        <f t="array" aca="1" ref="C64" ca="1">SUM(--(FREQUENCY(IF(villes=B64,MATCH(villes&amp;lesF,villes&amp;lesF,0),""),ROW(villes)-1)&gt;0))</f>
        <v>0</v>
      </c>
    </row>
    <row r="65" spans="2:3">
      <c r="B65" s="2" t="str">
        <f t="array" aca="1" ref="B65" ca="1">IFERROR(OFFSET(depart,MATCH(0,COUNTIF($B$3:G64,villes),0),),"")</f>
        <v/>
      </c>
      <c r="C65" s="5">
        <f t="array" aca="1" ref="C65" ca="1">SUM(--(FREQUENCY(IF(villes=B65,MATCH(villes&amp;lesF,villes&amp;lesF,0),""),ROW(villes)-1)&gt;0))</f>
        <v>0</v>
      </c>
    </row>
    <row r="66" spans="2:3">
      <c r="B66" s="2" t="str">
        <f t="array" aca="1" ref="B66" ca="1">IFERROR(OFFSET(depart,MATCH(0,COUNTIF($B$3:G65,villes),0),),"")</f>
        <v/>
      </c>
      <c r="C66" s="5">
        <f t="array" aca="1" ref="C66" ca="1">SUM(--(FREQUENCY(IF(villes=B66,MATCH(villes&amp;lesF,villes&amp;lesF,0),""),ROW(villes)-1)&gt;0))</f>
        <v>0</v>
      </c>
    </row>
    <row r="67" spans="2:3">
      <c r="B67" s="2" t="str">
        <f t="array" aca="1" ref="B67" ca="1">IFERROR(OFFSET(depart,MATCH(0,COUNTIF($B$3:G66,villes),0),),"")</f>
        <v/>
      </c>
      <c r="C67" s="5">
        <f t="array" aca="1" ref="C67" ca="1">SUM(--(FREQUENCY(IF(villes=B67,MATCH(villes&amp;lesF,villes&amp;lesF,0),""),ROW(villes)-1)&gt;0))</f>
        <v>0</v>
      </c>
    </row>
    <row r="68" spans="2:3">
      <c r="B68" s="2" t="str">
        <f t="array" aca="1" ref="B68" ca="1">IFERROR(OFFSET(depart,MATCH(0,COUNTIF($B$3:G67,villes),0),),"")</f>
        <v/>
      </c>
      <c r="C68" s="5">
        <f t="array" aca="1" ref="C68" ca="1">SUM(--(FREQUENCY(IF(villes=B68,MATCH(villes&amp;lesF,villes&amp;lesF,0),""),ROW(villes)-1)&gt;0))</f>
        <v>0</v>
      </c>
    </row>
    <row r="69" spans="2:3">
      <c r="B69" s="2" t="str">
        <f t="array" aca="1" ref="B69" ca="1">IFERROR(OFFSET(depart,MATCH(0,COUNTIF($B$3:G68,villes),0),),"")</f>
        <v/>
      </c>
      <c r="C69" s="5">
        <f t="array" aca="1" ref="C69" ca="1">SUM(--(FREQUENCY(IF(villes=B69,MATCH(villes&amp;lesF,villes&amp;lesF,0),""),ROW(villes)-1)&gt;0))</f>
        <v>0</v>
      </c>
    </row>
    <row r="70" spans="2:3">
      <c r="B70" s="2" t="str">
        <f t="array" aca="1" ref="B70" ca="1">IFERROR(OFFSET(depart,MATCH(0,COUNTIF($B$3:G69,villes),0),),"")</f>
        <v/>
      </c>
      <c r="C70" s="5">
        <f t="array" aca="1" ref="C70" ca="1">SUM(--(FREQUENCY(IF(villes=B70,MATCH(villes&amp;lesF,villes&amp;lesF,0),""),ROW(villes)-1)&gt;0))</f>
        <v>0</v>
      </c>
    </row>
    <row r="71" spans="2:3">
      <c r="B71" s="2" t="str">
        <f t="array" aca="1" ref="B71" ca="1">IFERROR(OFFSET(depart,MATCH(0,COUNTIF($B$3:G70,villes),0),),"")</f>
        <v/>
      </c>
      <c r="C71" s="5">
        <f t="array" aca="1" ref="C71" ca="1">SUM(--(FREQUENCY(IF(villes=B71,MATCH(villes&amp;lesF,villes&amp;lesF,0),""),ROW(villes)-1)&gt;0))</f>
        <v>0</v>
      </c>
    </row>
    <row r="72" spans="2:3">
      <c r="B72" s="2" t="str">
        <f t="array" aca="1" ref="B72" ca="1">IFERROR(OFFSET(depart,MATCH(0,COUNTIF($B$3:G71,villes),0),),"")</f>
        <v/>
      </c>
      <c r="C72" s="5">
        <f t="array" aca="1" ref="C72" ca="1">SUM(--(FREQUENCY(IF(villes=B72,MATCH(villes&amp;lesF,villes&amp;lesF,0),""),ROW(villes)-1)&gt;0))</f>
        <v>0</v>
      </c>
    </row>
    <row r="73" spans="2:3">
      <c r="B73" s="2" t="str">
        <f t="array" aca="1" ref="B73" ca="1">IFERROR(OFFSET(depart,MATCH(0,COUNTIF($B$3:G72,villes),0),),"")</f>
        <v/>
      </c>
      <c r="C73" s="5">
        <f t="array" aca="1" ref="C73" ca="1">SUM(--(FREQUENCY(IF(villes=B73,MATCH(villes&amp;lesF,villes&amp;lesF,0),""),ROW(villes)-1)&gt;0))</f>
        <v>0</v>
      </c>
    </row>
    <row r="74" spans="2:3">
      <c r="B74" s="2" t="str">
        <f t="array" aca="1" ref="B74" ca="1">IFERROR(OFFSET(depart,MATCH(0,COUNTIF($B$3:G73,villes),0),),"")</f>
        <v/>
      </c>
      <c r="C74" s="5">
        <f t="array" aca="1" ref="C74" ca="1">SUM(--(FREQUENCY(IF(villes=B74,MATCH(villes&amp;lesF,villes&amp;lesF,0),""),ROW(villes)-1)&gt;0))</f>
        <v>0</v>
      </c>
    </row>
    <row r="75" spans="2:3">
      <c r="B75" s="2" t="str">
        <f t="array" aca="1" ref="B75" ca="1">IFERROR(OFFSET(depart,MATCH(0,COUNTIF($B$3:G74,villes),0),),"")</f>
        <v/>
      </c>
      <c r="C75" s="5">
        <f t="array" aca="1" ref="C75" ca="1">SUM(--(FREQUENCY(IF(villes=B75,MATCH(villes&amp;lesF,villes&amp;lesF,0),""),ROW(villes)-1)&gt;0))</f>
        <v>0</v>
      </c>
    </row>
    <row r="76" spans="2:3">
      <c r="B76" s="2" t="str">
        <f t="array" aca="1" ref="B76" ca="1">IFERROR(OFFSET(depart,MATCH(0,COUNTIF($B$3:G75,villes),0),),"")</f>
        <v/>
      </c>
      <c r="C76" s="5">
        <f t="array" aca="1" ref="C76" ca="1">SUM(--(FREQUENCY(IF(villes=B76,MATCH(villes&amp;lesF,villes&amp;lesF,0),""),ROW(villes)-1)&gt;0))</f>
        <v>0</v>
      </c>
    </row>
    <row r="77" spans="2:3">
      <c r="B77" s="2" t="str">
        <f t="array" aca="1" ref="B77" ca="1">IFERROR(OFFSET(depart,MATCH(0,COUNTIF($B$3:G76,villes),0),),"")</f>
        <v/>
      </c>
      <c r="C77" s="5">
        <f t="array" aca="1" ref="C77" ca="1">SUM(--(FREQUENCY(IF(villes=B77,MATCH(villes&amp;lesF,villes&amp;lesF,0),""),ROW(villes)-1)&gt;0))</f>
        <v>0</v>
      </c>
    </row>
    <row r="78" spans="2:3">
      <c r="B78" s="2" t="str">
        <f t="array" aca="1" ref="B78" ca="1">IFERROR(OFFSET(depart,MATCH(0,COUNTIF($B$3:G77,villes),0),),"")</f>
        <v/>
      </c>
      <c r="C78" s="5">
        <f t="array" aca="1" ref="C78" ca="1">SUM(--(FREQUENCY(IF(villes=B78,MATCH(villes&amp;lesF,villes&amp;lesF,0),""),ROW(villes)-1)&gt;0))</f>
        <v>0</v>
      </c>
    </row>
    <row r="79" spans="2:3">
      <c r="B79" s="2" t="str">
        <f t="array" aca="1" ref="B79" ca="1">IFERROR(OFFSET(depart,MATCH(0,COUNTIF($B$3:G78,villes),0),),"")</f>
        <v/>
      </c>
      <c r="C79" s="5">
        <f t="array" aca="1" ref="C79" ca="1">SUM(--(FREQUENCY(IF(villes=B79,MATCH(villes&amp;lesF,villes&amp;lesF,0),""),ROW(villes)-1)&gt;0))</f>
        <v>0</v>
      </c>
    </row>
    <row r="80" spans="2:3">
      <c r="B80" s="2" t="str">
        <f t="array" aca="1" ref="B80" ca="1">IFERROR(OFFSET(depart,MATCH(0,COUNTIF($B$3:G79,villes),0),),"")</f>
        <v/>
      </c>
      <c r="C80" s="5">
        <f t="array" aca="1" ref="C80" ca="1">SUM(--(FREQUENCY(IF(villes=B80,MATCH(villes&amp;lesF,villes&amp;lesF,0),""),ROW(villes)-1)&gt;0))</f>
        <v>0</v>
      </c>
    </row>
    <row r="81" spans="2:3">
      <c r="B81" s="2" t="str">
        <f t="array" aca="1" ref="B81" ca="1">IFERROR(OFFSET(depart,MATCH(0,COUNTIF($B$3:G80,villes),0),),"")</f>
        <v/>
      </c>
      <c r="C81" s="5">
        <f t="array" aca="1" ref="C81" ca="1">SUM(--(FREQUENCY(IF(villes=B81,MATCH(villes&amp;lesF,villes&amp;lesF,0),""),ROW(villes)-1)&gt;0))</f>
        <v>0</v>
      </c>
    </row>
    <row r="82" spans="2:3">
      <c r="B82" s="2" t="str">
        <f t="array" aca="1" ref="B82" ca="1">IFERROR(OFFSET(depart,MATCH(0,COUNTIF($B$3:G81,villes),0),),"")</f>
        <v/>
      </c>
      <c r="C82" s="5">
        <f t="array" aca="1" ref="C82" ca="1">SUM(--(FREQUENCY(IF(villes=B82,MATCH(villes&amp;lesF,villes&amp;lesF,0),""),ROW(villes)-1)&gt;0))</f>
        <v>0</v>
      </c>
    </row>
    <row r="83" spans="2:3">
      <c r="B83" s="2" t="str">
        <f t="array" aca="1" ref="B83" ca="1">IFERROR(OFFSET(depart,MATCH(0,COUNTIF($B$3:G82,villes),0),),"")</f>
        <v/>
      </c>
      <c r="C83" s="5">
        <f t="array" aca="1" ref="C83" ca="1">SUM(--(FREQUENCY(IF(villes=B83,MATCH(villes&amp;lesF,villes&amp;lesF,0),""),ROW(villes)-1)&gt;0))</f>
        <v>0</v>
      </c>
    </row>
    <row r="84" spans="2:3">
      <c r="B84" s="2" t="str">
        <f t="array" aca="1" ref="B84" ca="1">IFERROR(OFFSET(depart,MATCH(0,COUNTIF($B$3:G83,villes),0),),"")</f>
        <v/>
      </c>
      <c r="C84" s="5">
        <f t="array" aca="1" ref="C84" ca="1">SUM(--(FREQUENCY(IF(villes=B84,MATCH(villes&amp;lesF,villes&amp;lesF,0),""),ROW(villes)-1)&gt;0))</f>
        <v>0</v>
      </c>
    </row>
    <row r="85" spans="2:3">
      <c r="B85" s="2" t="str">
        <f t="array" aca="1" ref="B85" ca="1">IFERROR(OFFSET(depart,MATCH(0,COUNTIF($B$3:G84,villes),0),),"")</f>
        <v/>
      </c>
      <c r="C85" s="5">
        <f t="array" aca="1" ref="C85" ca="1">SUM(--(FREQUENCY(IF(villes=B85,MATCH(villes&amp;lesF,villes&amp;lesF,0),""),ROW(villes)-1)&gt;0))</f>
        <v>0</v>
      </c>
    </row>
    <row r="86" spans="2:3">
      <c r="B86" s="2" t="str">
        <f t="array" aca="1" ref="B86" ca="1">IFERROR(OFFSET(depart,MATCH(0,COUNTIF($B$3:G85,villes),0),),"")</f>
        <v/>
      </c>
      <c r="C86" s="5">
        <f t="array" aca="1" ref="C86" ca="1">SUM(--(FREQUENCY(IF(villes=B86,MATCH(villes&amp;lesF,villes&amp;lesF,0),""),ROW(villes)-1)&gt;0))</f>
        <v>0</v>
      </c>
    </row>
    <row r="87" spans="2:3">
      <c r="B87" s="2" t="str">
        <f t="array" aca="1" ref="B87" ca="1">IFERROR(OFFSET(depart,MATCH(0,COUNTIF($B$3:G86,villes),0),),"")</f>
        <v/>
      </c>
      <c r="C87" s="5">
        <f t="array" aca="1" ref="C87" ca="1">SUM(--(FREQUENCY(IF(villes=B87,MATCH(villes&amp;lesF,villes&amp;lesF,0),""),ROW(villes)-1)&gt;0))</f>
        <v>0</v>
      </c>
    </row>
    <row r="88" spans="2:3">
      <c r="B88" s="2" t="str">
        <f t="array" aca="1" ref="B88" ca="1">IFERROR(OFFSET(depart,MATCH(0,COUNTIF($B$3:G87,villes),0),),"")</f>
        <v/>
      </c>
      <c r="C88" s="5">
        <f t="array" aca="1" ref="C88" ca="1">SUM(--(FREQUENCY(IF(villes=B88,MATCH(villes&amp;lesF,villes&amp;lesF,0),""),ROW(villes)-1)&gt;0))</f>
        <v>0</v>
      </c>
    </row>
    <row r="89" spans="2:3">
      <c r="B89" s="2" t="str">
        <f t="array" aca="1" ref="B89" ca="1">IFERROR(OFFSET(depart,MATCH(0,COUNTIF($B$3:G88,villes),0),),"")</f>
        <v/>
      </c>
      <c r="C89" s="5">
        <f t="array" aca="1" ref="C89" ca="1">SUM(--(FREQUENCY(IF(villes=B89,MATCH(villes&amp;lesF,villes&amp;lesF,0),""),ROW(villes)-1)&gt;0))</f>
        <v>0</v>
      </c>
    </row>
    <row r="90" spans="2:3">
      <c r="B90" s="2" t="str">
        <f t="array" aca="1" ref="B90" ca="1">IFERROR(OFFSET(depart,MATCH(0,COUNTIF($B$3:G89,villes),0),),"")</f>
        <v/>
      </c>
      <c r="C90" s="5">
        <f t="array" aca="1" ref="C90" ca="1">SUM(--(FREQUENCY(IF(villes=B90,MATCH(villes&amp;lesF,villes&amp;lesF,0),""),ROW(villes)-1)&gt;0))</f>
        <v>0</v>
      </c>
    </row>
    <row r="91" spans="2:3">
      <c r="B91" s="2" t="str">
        <f t="array" aca="1" ref="B91" ca="1">IFERROR(OFFSET(depart,MATCH(0,COUNTIF($B$3:G90,villes),0),),"")</f>
        <v/>
      </c>
      <c r="C91" s="5">
        <f t="array" aca="1" ref="C91" ca="1">SUM(--(FREQUENCY(IF(villes=B91,MATCH(villes&amp;lesF,villes&amp;lesF,0),""),ROW(villes)-1)&gt;0))</f>
        <v>0</v>
      </c>
    </row>
    <row r="92" spans="2:3">
      <c r="B92" s="2" t="str">
        <f t="array" aca="1" ref="B92" ca="1">IFERROR(OFFSET(depart,MATCH(0,COUNTIF($B$3:G91,villes),0),),"")</f>
        <v/>
      </c>
      <c r="C92" s="5">
        <f t="array" aca="1" ref="C92" ca="1">SUM(--(FREQUENCY(IF(villes=B92,MATCH(villes&amp;lesF,villes&amp;lesF,0),""),ROW(villes)-1)&gt;0))</f>
        <v>0</v>
      </c>
    </row>
    <row r="93" spans="2:3">
      <c r="B93" s="2" t="str">
        <f t="array" aca="1" ref="B93" ca="1">IFERROR(OFFSET(depart,MATCH(0,COUNTIF($B$3:G92,villes),0),),"")</f>
        <v/>
      </c>
      <c r="C93" s="5">
        <f t="array" aca="1" ref="C93" ca="1">SUM(--(FREQUENCY(IF(villes=B93,MATCH(villes&amp;lesF,villes&amp;lesF,0),""),ROW(villes)-1)&gt;0))</f>
        <v>0</v>
      </c>
    </row>
    <row r="94" spans="2:3">
      <c r="B94" s="2" t="str">
        <f t="array" aca="1" ref="B94" ca="1">IFERROR(OFFSET(depart,MATCH(0,COUNTIF($B$3:G93,villes),0),),"")</f>
        <v/>
      </c>
      <c r="C94" s="5">
        <f t="array" aca="1" ref="C94" ca="1">SUM(--(FREQUENCY(IF(villes=B94,MATCH(villes&amp;lesF,villes&amp;lesF,0),""),ROW(villes)-1)&gt;0))</f>
        <v>0</v>
      </c>
    </row>
    <row r="95" spans="2:3">
      <c r="B95" s="2" t="str">
        <f t="array" aca="1" ref="B95" ca="1">IFERROR(OFFSET(depart,MATCH(0,COUNTIF($B$3:G94,villes),0),),"")</f>
        <v/>
      </c>
      <c r="C95" s="5">
        <f t="array" aca="1" ref="C95" ca="1">SUM(--(FREQUENCY(IF(villes=B95,MATCH(villes&amp;lesF,villes&amp;lesF,0),""),ROW(villes)-1)&gt;0))</f>
        <v>0</v>
      </c>
    </row>
    <row r="96" spans="2:3">
      <c r="B96" s="2" t="str">
        <f t="array" aca="1" ref="B96" ca="1">IFERROR(OFFSET(depart,MATCH(0,COUNTIF($B$3:G95,villes),0),),"")</f>
        <v/>
      </c>
      <c r="C96" s="5">
        <f t="array" aca="1" ref="C96" ca="1">SUM(--(FREQUENCY(IF(villes=B96,MATCH(villes&amp;lesF,villes&amp;lesF,0),""),ROW(villes)-1)&gt;0))</f>
        <v>0</v>
      </c>
    </row>
    <row r="97" spans="2:3">
      <c r="B97" s="2" t="str">
        <f t="array" aca="1" ref="B97" ca="1">IFERROR(OFFSET(depart,MATCH(0,COUNTIF($B$3:G96,villes),0),),"")</f>
        <v/>
      </c>
      <c r="C97" s="5">
        <f t="array" aca="1" ref="C97" ca="1">SUM(--(FREQUENCY(IF(villes=B97,MATCH(villes&amp;lesF,villes&amp;lesF,0),""),ROW(villes)-1)&gt;0))</f>
        <v>0</v>
      </c>
    </row>
    <row r="98" spans="2:3">
      <c r="B98" s="2" t="str">
        <f t="array" aca="1" ref="B98" ca="1">IFERROR(OFFSET(depart,MATCH(0,COUNTIF($B$3:G97,villes),0),),"")</f>
        <v/>
      </c>
      <c r="C98" s="5">
        <f t="array" aca="1" ref="C98" ca="1">SUM(--(FREQUENCY(IF(villes=B98,MATCH(villes&amp;lesF,villes&amp;lesF,0),""),ROW(villes)-1)&gt;0))</f>
        <v>0</v>
      </c>
    </row>
    <row r="99" spans="2:3">
      <c r="B99" s="2" t="str">
        <f t="array" aca="1" ref="B99" ca="1">IFERROR(OFFSET(depart,MATCH(0,COUNTIF($B$3:G98,villes),0),),"")</f>
        <v/>
      </c>
      <c r="C99" s="5">
        <f t="array" aca="1" ref="C99" ca="1">SUM(--(FREQUENCY(IF(villes=B99,MATCH(villes&amp;lesF,villes&amp;lesF,0),""),ROW(villes)-1)&gt;0))</f>
        <v>0</v>
      </c>
    </row>
    <row r="100" spans="2:3">
      <c r="B100" s="2" t="str">
        <f t="array" aca="1" ref="B100" ca="1">IFERROR(OFFSET(depart,MATCH(0,COUNTIF($B$3:G99,villes),0),),"")</f>
        <v/>
      </c>
      <c r="C100" s="5">
        <f t="array" aca="1" ref="C100" ca="1">SUM(--(FREQUENCY(IF(villes=B100,MATCH(villes&amp;lesF,villes&amp;lesF,0),""),ROW(villes)-1)&gt;0))</f>
        <v>0</v>
      </c>
    </row>
    <row r="101" spans="2:3">
      <c r="B101" s="2" t="str">
        <f t="array" aca="1" ref="B101" ca="1">IFERROR(OFFSET(depart,MATCH(0,COUNTIF($B$3:G100,villes),0),),"")</f>
        <v/>
      </c>
      <c r="C101" s="5">
        <f t="array" aca="1" ref="C101" ca="1">SUM(--(FREQUENCY(IF(villes=B101,MATCH(villes&amp;lesF,villes&amp;lesF,0),""),ROW(villes)-1)&gt;0))</f>
        <v>0</v>
      </c>
    </row>
    <row r="102" spans="2:3">
      <c r="B102" s="2" t="str">
        <f t="array" aca="1" ref="B102" ca="1">IFERROR(OFFSET(depart,MATCH(0,COUNTIF($B$3:G101,villes),0),),"")</f>
        <v/>
      </c>
      <c r="C102" s="5">
        <f t="array" aca="1" ref="C102" ca="1">SUM(--(FREQUENCY(IF(villes=B102,MATCH(villes&amp;lesF,villes&amp;lesF,0),""),ROW(villes)-1)&gt;0))</f>
        <v>0</v>
      </c>
    </row>
    <row r="103" spans="2:3">
      <c r="B103" s="2" t="str">
        <f t="array" aca="1" ref="B103" ca="1">IFERROR(OFFSET(depart,MATCH(0,COUNTIF($B$3:G102,villes),0),),"")</f>
        <v/>
      </c>
      <c r="C103" s="5">
        <f t="array" aca="1" ref="C103" ca="1">SUM(--(FREQUENCY(IF(villes=B103,MATCH(villes&amp;lesF,villes&amp;lesF,0),""),ROW(villes)-1)&gt;0))</f>
        <v>0</v>
      </c>
    </row>
    <row r="104" spans="2:3">
      <c r="B104" s="2" t="str">
        <f t="array" aca="1" ref="B104" ca="1">IFERROR(OFFSET(depart,MATCH(0,COUNTIF($B$3:G103,villes),0),),"")</f>
        <v/>
      </c>
      <c r="C104" s="5">
        <f t="array" aca="1" ref="C104" ca="1">SUM(--(FREQUENCY(IF(villes=B104,MATCH(villes&amp;lesF,villes&amp;lesF,0),""),ROW(villes)-1)&gt;0))</f>
        <v>0</v>
      </c>
    </row>
    <row r="105" spans="2:3">
      <c r="B105" s="2" t="str">
        <f t="array" aca="1" ref="B105" ca="1">IFERROR(OFFSET(depart,MATCH(0,COUNTIF($B$3:G104,villes),0),),"")</f>
        <v/>
      </c>
      <c r="C105" s="5">
        <f t="array" aca="1" ref="C105" ca="1">SUM(--(FREQUENCY(IF(villes=B105,MATCH(villes&amp;lesF,villes&amp;lesF,0),""),ROW(villes)-1)&gt;0))</f>
        <v>0</v>
      </c>
    </row>
    <row r="106" spans="2:3">
      <c r="B106" s="2" t="str">
        <f t="array" aca="1" ref="B106" ca="1">IFERROR(OFFSET(depart,MATCH(0,COUNTIF($B$3:G105,villes),0),),"")</f>
        <v/>
      </c>
      <c r="C106" s="5">
        <f t="array" aca="1" ref="C106" ca="1">SUM(--(FREQUENCY(IF(villes=B106,MATCH(villes&amp;lesF,villes&amp;lesF,0),""),ROW(villes)-1)&gt;0))</f>
        <v>0</v>
      </c>
    </row>
    <row r="107" spans="2:3">
      <c r="B107" s="2" t="str">
        <f t="array" aca="1" ref="B107" ca="1">IFERROR(OFFSET(depart,MATCH(0,COUNTIF($B$3:G106,villes),0),),"")</f>
        <v/>
      </c>
      <c r="C107" s="5">
        <f t="array" aca="1" ref="C107" ca="1">SUM(--(FREQUENCY(IF(villes=B107,MATCH(villes&amp;lesF,villes&amp;lesF,0),""),ROW(villes)-1)&gt;0))</f>
        <v>0</v>
      </c>
    </row>
    <row r="108" spans="2:3">
      <c r="B108" s="2" t="str">
        <f t="array" aca="1" ref="B108" ca="1">IFERROR(OFFSET(depart,MATCH(0,COUNTIF($B$3:G107,villes),0),),"")</f>
        <v/>
      </c>
      <c r="C108" s="5">
        <f t="array" aca="1" ref="C108" ca="1">SUM(--(FREQUENCY(IF(villes=B108,MATCH(villes&amp;lesF,villes&amp;lesF,0),""),ROW(villes)-1)&gt;0))</f>
        <v>0</v>
      </c>
    </row>
    <row r="109" spans="2:3">
      <c r="B109" s="2" t="str">
        <f t="array" aca="1" ref="B109" ca="1">IFERROR(OFFSET(depart,MATCH(0,COUNTIF($B$3:G108,villes),0),),"")</f>
        <v/>
      </c>
      <c r="C109" s="5">
        <f t="array" aca="1" ref="C109" ca="1">SUM(--(FREQUENCY(IF(villes=B109,MATCH(villes&amp;lesF,villes&amp;lesF,0),""),ROW(villes)-1)&gt;0))</f>
        <v>0</v>
      </c>
    </row>
    <row r="110" spans="2:3">
      <c r="B110" s="2" t="str">
        <f t="array" aca="1" ref="B110" ca="1">IFERROR(OFFSET(depart,MATCH(0,COUNTIF($B$3:G109,villes),0),),"")</f>
        <v/>
      </c>
      <c r="C110" s="5">
        <f t="array" aca="1" ref="C110" ca="1">SUM(--(FREQUENCY(IF(villes=B110,MATCH(villes&amp;lesF,villes&amp;lesF,0),""),ROW(villes)-1)&gt;0))</f>
        <v>0</v>
      </c>
    </row>
    <row r="111" spans="2:3">
      <c r="B111" s="2" t="str">
        <f t="array" aca="1" ref="B111" ca="1">IFERROR(OFFSET(depart,MATCH(0,COUNTIF($B$3:G110,villes),0),),"")</f>
        <v/>
      </c>
      <c r="C111" s="5">
        <f t="array" aca="1" ref="C111" ca="1">SUM(--(FREQUENCY(IF(villes=B111,MATCH(villes&amp;lesF,villes&amp;lesF,0),""),ROW(villes)-1)&gt;0))</f>
        <v>0</v>
      </c>
    </row>
    <row r="112" spans="2:3">
      <c r="B112" s="2" t="str">
        <f t="array" aca="1" ref="B112" ca="1">IFERROR(OFFSET(depart,MATCH(0,COUNTIF($B$3:G111,villes),0),),"")</f>
        <v/>
      </c>
      <c r="C112" s="5">
        <f t="array" aca="1" ref="C112" ca="1">SUM(--(FREQUENCY(IF(villes=B112,MATCH(villes&amp;lesF,villes&amp;lesF,0),""),ROW(villes)-1)&gt;0))</f>
        <v>0</v>
      </c>
    </row>
    <row r="113" spans="2:3">
      <c r="B113" s="2" t="str">
        <f t="array" aca="1" ref="B113" ca="1">IFERROR(OFFSET(depart,MATCH(0,COUNTIF($B$3:G112,villes),0),),"")</f>
        <v/>
      </c>
      <c r="C113" s="5">
        <f t="array" aca="1" ref="C113" ca="1">SUM(--(FREQUENCY(IF(villes=B113,MATCH(villes&amp;lesF,villes&amp;lesF,0),""),ROW(villes)-1)&gt;0))</f>
        <v>0</v>
      </c>
    </row>
    <row r="114" spans="2:3">
      <c r="B114" s="2" t="str">
        <f t="array" aca="1" ref="B114" ca="1">IFERROR(OFFSET(depart,MATCH(0,COUNTIF($B$3:G113,villes),0),),"")</f>
        <v/>
      </c>
      <c r="C114" s="5">
        <f t="array" aca="1" ref="C114" ca="1">SUM(--(FREQUENCY(IF(villes=B114,MATCH(villes&amp;lesF,villes&amp;lesF,0),""),ROW(villes)-1)&gt;0))</f>
        <v>0</v>
      </c>
    </row>
    <row r="115" spans="2:3">
      <c r="B115" s="2" t="str">
        <f t="array" aca="1" ref="B115" ca="1">IFERROR(OFFSET(depart,MATCH(0,COUNTIF($B$3:G114,villes),0),),"")</f>
        <v/>
      </c>
      <c r="C115" s="5">
        <f t="array" aca="1" ref="C115" ca="1">SUM(--(FREQUENCY(IF(villes=B115,MATCH(villes&amp;lesF,villes&amp;lesF,0),""),ROW(villes)-1)&gt;0))</f>
        <v>0</v>
      </c>
    </row>
    <row r="116" spans="2:3">
      <c r="B116" s="2" t="str">
        <f t="array" aca="1" ref="B116" ca="1">IFERROR(OFFSET(depart,MATCH(0,COUNTIF($B$3:G115,villes),0),),"")</f>
        <v/>
      </c>
      <c r="C116" s="5">
        <f t="array" aca="1" ref="C116" ca="1">SUM(--(FREQUENCY(IF(villes=B116,MATCH(villes&amp;lesF,villes&amp;lesF,0),""),ROW(villes)-1)&gt;0))</f>
        <v>0</v>
      </c>
    </row>
    <row r="117" spans="2:3">
      <c r="B117" s="2" t="str">
        <f t="array" aca="1" ref="B117" ca="1">IFERROR(OFFSET(depart,MATCH(0,COUNTIF($B$3:G116,villes),0),),"")</f>
        <v/>
      </c>
      <c r="C117" s="5">
        <f t="array" aca="1" ref="C117" ca="1">SUM(--(FREQUENCY(IF(villes=B117,MATCH(villes&amp;lesF,villes&amp;lesF,0),""),ROW(villes)-1)&gt;0))</f>
        <v>0</v>
      </c>
    </row>
    <row r="118" spans="2:3">
      <c r="B118" s="2" t="str">
        <f t="array" aca="1" ref="B118" ca="1">IFERROR(OFFSET(depart,MATCH(0,COUNTIF($B$3:G117,villes),0),),"")</f>
        <v/>
      </c>
      <c r="C118" s="5">
        <f t="array" aca="1" ref="C118" ca="1">SUM(--(FREQUENCY(IF(villes=B118,MATCH(villes&amp;lesF,villes&amp;lesF,0),""),ROW(villes)-1)&gt;0))</f>
        <v>0</v>
      </c>
    </row>
    <row r="119" spans="2:3">
      <c r="B119" s="2" t="str">
        <f t="array" aca="1" ref="B119" ca="1">IFERROR(OFFSET(depart,MATCH(0,COUNTIF($B$3:G118,villes),0),),"")</f>
        <v/>
      </c>
      <c r="C119" s="5">
        <f t="array" aca="1" ref="C119" ca="1">SUM(--(FREQUENCY(IF(villes=B119,MATCH(villes&amp;lesF,villes&amp;lesF,0),""),ROW(villes)-1)&gt;0))</f>
        <v>0</v>
      </c>
    </row>
    <row r="120" spans="2:3">
      <c r="B120" s="2" t="str">
        <f t="array" aca="1" ref="B120" ca="1">IFERROR(OFFSET(depart,MATCH(0,COUNTIF($B$3:G119,villes),0),),"")</f>
        <v/>
      </c>
      <c r="C120" s="5">
        <f t="array" aca="1" ref="C120" ca="1">SUM(--(FREQUENCY(IF(villes=B120,MATCH(villes&amp;lesF,villes&amp;lesF,0),""),ROW(villes)-1)&gt;0))</f>
        <v>0</v>
      </c>
    </row>
    <row r="121" spans="2:3">
      <c r="B121" s="2" t="str">
        <f t="array" aca="1" ref="B121" ca="1">IFERROR(OFFSET(depart,MATCH(0,COUNTIF($B$3:G120,villes),0),),"")</f>
        <v/>
      </c>
      <c r="C121" s="5">
        <f t="array" aca="1" ref="C121" ca="1">SUM(--(FREQUENCY(IF(villes=B121,MATCH(villes&amp;lesF,villes&amp;lesF,0),""),ROW(villes)-1)&gt;0))</f>
        <v>0</v>
      </c>
    </row>
    <row r="122" spans="2:3">
      <c r="B122" s="2" t="str">
        <f t="array" aca="1" ref="B122" ca="1">IFERROR(OFFSET(depart,MATCH(0,COUNTIF($B$3:G121,villes),0),),"")</f>
        <v/>
      </c>
      <c r="C122" s="5">
        <f t="array" aca="1" ref="C122" ca="1">SUM(--(FREQUENCY(IF(villes=B122,MATCH(villes&amp;lesF,villes&amp;lesF,0),""),ROW(villes)-1)&gt;0))</f>
        <v>0</v>
      </c>
    </row>
    <row r="123" spans="2:3">
      <c r="B123" s="2" t="str">
        <f t="array" aca="1" ref="B123" ca="1">IFERROR(OFFSET(depart,MATCH(0,COUNTIF($B$3:G122,villes),0),),"")</f>
        <v/>
      </c>
      <c r="C123" s="5">
        <f t="array" aca="1" ref="C123" ca="1">SUM(--(FREQUENCY(IF(villes=B123,MATCH(villes&amp;lesF,villes&amp;lesF,0),""),ROW(villes)-1)&gt;0))</f>
        <v>0</v>
      </c>
    </row>
    <row r="124" spans="2:3">
      <c r="B124" s="2" t="str">
        <f t="array" aca="1" ref="B124" ca="1">IFERROR(OFFSET(depart,MATCH(0,COUNTIF($B$3:G123,villes),0),),"")</f>
        <v/>
      </c>
      <c r="C124" s="5">
        <f t="array" aca="1" ref="C124" ca="1">SUM(--(FREQUENCY(IF(villes=B124,MATCH(villes&amp;lesF,villes&amp;lesF,0),""),ROW(villes)-1)&gt;0))</f>
        <v>0</v>
      </c>
    </row>
    <row r="125" spans="2:3">
      <c r="B125" s="2" t="str">
        <f t="array" aca="1" ref="B125" ca="1">IFERROR(OFFSET(depart,MATCH(0,COUNTIF($B$3:G124,villes),0),),"")</f>
        <v/>
      </c>
      <c r="C125" s="5">
        <f t="array" aca="1" ref="C125" ca="1">SUM(--(FREQUENCY(IF(villes=B125,MATCH(villes&amp;lesF,villes&amp;lesF,0),""),ROW(villes)-1)&gt;0))</f>
        <v>0</v>
      </c>
    </row>
    <row r="126" spans="2:3">
      <c r="B126" s="2" t="str">
        <f t="array" aca="1" ref="B126" ca="1">IFERROR(OFFSET(depart,MATCH(0,COUNTIF($B$3:G125,villes),0),),"")</f>
        <v/>
      </c>
      <c r="C126" s="5">
        <f t="array" aca="1" ref="C126" ca="1">SUM(--(FREQUENCY(IF(villes=B126,MATCH(villes&amp;lesF,villes&amp;lesF,0),""),ROW(villes)-1)&gt;0))</f>
        <v>0</v>
      </c>
    </row>
    <row r="127" spans="2:3">
      <c r="B127" s="2" t="str">
        <f t="array" aca="1" ref="B127" ca="1">IFERROR(OFFSET(depart,MATCH(0,COUNTIF($B$3:G126,villes),0),),"")</f>
        <v/>
      </c>
      <c r="C127" s="5">
        <f t="array" aca="1" ref="C127" ca="1">SUM(--(FREQUENCY(IF(villes=B127,MATCH(villes&amp;lesF,villes&amp;lesF,0),""),ROW(villes)-1)&gt;0))</f>
        <v>0</v>
      </c>
    </row>
    <row r="128" spans="2:3">
      <c r="B128" s="2" t="str">
        <f t="array" aca="1" ref="B128" ca="1">IFERROR(OFFSET(depart,MATCH(0,COUNTIF($B$3:G127,villes),0),),"")</f>
        <v/>
      </c>
      <c r="C128" s="5">
        <f t="array" aca="1" ref="C128" ca="1">SUM(--(FREQUENCY(IF(villes=B128,MATCH(villes&amp;lesF,villes&amp;lesF,0),""),ROW(villes)-1)&gt;0))</f>
        <v>0</v>
      </c>
    </row>
    <row r="129" spans="2:3">
      <c r="B129" s="2" t="str">
        <f t="array" aca="1" ref="B129" ca="1">IFERROR(OFFSET(depart,MATCH(0,COUNTIF($B$3:G128,villes),0),),"")</f>
        <v/>
      </c>
      <c r="C129" s="5">
        <f t="array" aca="1" ref="C129" ca="1">SUM(--(FREQUENCY(IF(villes=B129,MATCH(villes&amp;lesF,villes&amp;lesF,0),""),ROW(villes)-1)&gt;0))</f>
        <v>0</v>
      </c>
    </row>
    <row r="130" spans="2:3">
      <c r="B130" s="2" t="str">
        <f t="array" aca="1" ref="B130" ca="1">IFERROR(OFFSET(depart,MATCH(0,COUNTIF($B$3:G129,villes),0),),"")</f>
        <v/>
      </c>
      <c r="C130" s="5">
        <f t="array" aca="1" ref="C130" ca="1">SUM(--(FREQUENCY(IF(villes=B130,MATCH(villes&amp;lesF,villes&amp;lesF,0),""),ROW(villes)-1)&gt;0))</f>
        <v>0</v>
      </c>
    </row>
    <row r="131" spans="2:3">
      <c r="B131" s="2" t="str">
        <f t="array" aca="1" ref="B131" ca="1">IFERROR(OFFSET(depart,MATCH(0,COUNTIF($B$3:G130,villes),0),),"")</f>
        <v/>
      </c>
      <c r="C131" s="5">
        <f t="array" aca="1" ref="C131" ca="1">SUM(--(FREQUENCY(IF(villes=B131,MATCH(villes&amp;lesF,villes&amp;lesF,0),""),ROW(villes)-1)&gt;0))</f>
        <v>0</v>
      </c>
    </row>
    <row r="132" spans="2:3">
      <c r="B132" s="2" t="str">
        <f t="array" aca="1" ref="B132" ca="1">IFERROR(OFFSET(depart,MATCH(0,COUNTIF($B$3:G131,villes),0),),"")</f>
        <v/>
      </c>
      <c r="C132" s="5">
        <f t="array" aca="1" ref="C132" ca="1">SUM(--(FREQUENCY(IF(villes=B132,MATCH(villes&amp;lesF,villes&amp;lesF,0),""),ROW(villes)-1)&gt;0))</f>
        <v>0</v>
      </c>
    </row>
    <row r="133" spans="2:3">
      <c r="B133" s="2" t="str">
        <f t="array" aca="1" ref="B133" ca="1">IFERROR(OFFSET(depart,MATCH(0,COUNTIF($B$3:G132,villes),0),),"")</f>
        <v/>
      </c>
      <c r="C133" s="5">
        <f t="array" aca="1" ref="C133" ca="1">SUM(--(FREQUENCY(IF(villes=B133,MATCH(villes&amp;lesF,villes&amp;lesF,0),""),ROW(villes)-1)&gt;0))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depart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ASSQOT</dc:creator>
  <cp:lastModifiedBy>tulipe</cp:lastModifiedBy>
  <dcterms:created xsi:type="dcterms:W3CDTF">2019-07-18T08:57:55Z</dcterms:created>
  <dcterms:modified xsi:type="dcterms:W3CDTF">2019-07-18T11:13:48Z</dcterms:modified>
</cp:coreProperties>
</file>