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80" windowWidth="19420" windowHeight="28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14" i="1" a="1"/>
  <c r="G14" s="1"/>
  <c r="G15" a="1"/>
  <c r="G15" s="1"/>
  <c r="G16" a="1"/>
  <c r="G16" s="1"/>
  <c r="G17" a="1"/>
  <c r="G17" s="1"/>
  <c r="G18" a="1"/>
  <c r="G18" s="1"/>
  <c r="G19" a="1"/>
  <c r="G19" s="1"/>
  <c r="G13" a="1"/>
  <c r="G13" s="1"/>
  <c r="C14" a="1"/>
  <c r="C14" s="1"/>
  <c r="C13"/>
</calcChain>
</file>

<file path=xl/sharedStrings.xml><?xml version="1.0" encoding="utf-8"?>
<sst xmlns="http://schemas.openxmlformats.org/spreadsheetml/2006/main" count="14" uniqueCount="10">
  <si>
    <t>A</t>
  </si>
  <si>
    <t>B</t>
  </si>
  <si>
    <t>F</t>
  </si>
  <si>
    <t>G</t>
  </si>
  <si>
    <t>S</t>
  </si>
  <si>
    <t>Ma question: trouver les chiffres dans l'ordre</t>
  </si>
  <si>
    <t>formule</t>
  </si>
  <si>
    <t>L'ordre souhaité</t>
  </si>
  <si>
    <t>tulipe</t>
  </si>
  <si>
    <t>tu peux meme changer la lettre en B12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</si>
</sst>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136"/>
      <scheme val="minor"/>
    </font>
    <font>
      <u/>
      <sz val="12"/>
      <color theme="10"/>
      <name val="Calibri"/>
      <family val="2"/>
      <charset val="136"/>
      <scheme val="minor"/>
    </font>
    <font>
      <u/>
      <sz val="12"/>
      <color theme="11"/>
      <name val="Calibri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2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0" fillId="2" borderId="0" xfId="0" applyFill="1"/>
    <xf numFmtId="0" fontId="1" fillId="0" borderId="0" xfId="1" applyFill="1"/>
    <xf numFmtId="0" fontId="0" fillId="3" borderId="0" xfId="0" applyFill="1"/>
  </cellXfs>
  <cellStyles count="22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Normal" xfId="0" builtinId="0"/>
    <cellStyle name="Normal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I19"/>
  <sheetViews>
    <sheetView tabSelected="1" workbookViewId="0">
      <selection activeCell="M17" sqref="M17"/>
    </sheetView>
  </sheetViews>
  <sheetFormatPr baseColWidth="10" defaultRowHeight="14.5"/>
  <sheetData>
    <row r="4" spans="1:9" ht="15.5">
      <c r="B4" s="1" t="s">
        <v>0</v>
      </c>
      <c r="C4" s="1" t="s">
        <v>1</v>
      </c>
      <c r="D4" s="1"/>
    </row>
    <row r="5" spans="1:9" ht="15.5">
      <c r="B5" s="1">
        <v>1</v>
      </c>
      <c r="C5" s="1" t="s">
        <v>2</v>
      </c>
      <c r="D5" s="1"/>
    </row>
    <row r="6" spans="1:9" ht="15.5">
      <c r="B6" s="1">
        <v>2</v>
      </c>
      <c r="C6" s="1" t="s">
        <v>3</v>
      </c>
      <c r="D6" s="1"/>
    </row>
    <row r="7" spans="1:9" ht="15.5">
      <c r="B7" s="1">
        <v>3</v>
      </c>
      <c r="C7" s="1" t="s">
        <v>2</v>
      </c>
      <c r="D7" s="1"/>
    </row>
    <row r="8" spans="1:9" ht="15.5">
      <c r="B8" s="1">
        <v>5</v>
      </c>
      <c r="C8" s="1" t="s">
        <v>4</v>
      </c>
      <c r="D8" s="1"/>
    </row>
    <row r="9" spans="1:9" ht="15.5">
      <c r="B9" s="3">
        <v>0.5</v>
      </c>
      <c r="C9" s="3" t="s">
        <v>2</v>
      </c>
    </row>
    <row r="10" spans="1:9" ht="15.5">
      <c r="B10" s="3"/>
      <c r="C10" s="3"/>
    </row>
    <row r="11" spans="1:9">
      <c r="A11" t="s">
        <v>5</v>
      </c>
    </row>
    <row r="12" spans="1:9">
      <c r="B12" t="s">
        <v>2</v>
      </c>
      <c r="E12" t="s">
        <v>7</v>
      </c>
      <c r="G12" t="s">
        <v>8</v>
      </c>
      <c r="I12" t="s">
        <v>9</v>
      </c>
    </row>
    <row r="13" spans="1:9">
      <c r="C13">
        <f>INDEX($B$5:$B$8,MATCH(B12,$C$5:$C$8,0)*1)</f>
        <v>1</v>
      </c>
      <c r="D13" t="s">
        <v>6</v>
      </c>
      <c r="E13">
        <v>1</v>
      </c>
      <c r="G13" s="4">
        <f t="array" ref="G13">IF(ROW($A1)&gt;COUNTIF(C$5:C$9,B$12),"",INDEX(B$5:B$9,SMALL(IF(C$5:C$9=B$12,ROW(B$5:B$9)-4,""),ROW($A1))))</f>
        <v>1</v>
      </c>
    </row>
    <row r="14" spans="1:9">
      <c r="C14" s="2">
        <f t="array" ref="C14">INDEX(B1:B9,MAX(IF((C5:C9=B12),ROW(C5:C9))))</f>
        <v>0.5</v>
      </c>
      <c r="D14" t="s">
        <v>6</v>
      </c>
      <c r="E14">
        <v>3</v>
      </c>
      <c r="G14" s="4">
        <f t="array" ref="G14">IF(ROW($A2)&gt;COUNTIF(C$5:C$9,B$12),"",INDEX(B$5:B$9,SMALL(IF(C$5:C$9=B$12,ROW(B$5:B$9)-4,""),ROW($A2))))</f>
        <v>3</v>
      </c>
    </row>
    <row r="15" spans="1:9">
      <c r="C15">
        <v>0.5</v>
      </c>
      <c r="E15">
        <v>0.5</v>
      </c>
      <c r="G15" s="4">
        <f t="array" ref="G15">IF(ROW($A3)&gt;COUNTIF(C$5:C$9,B$12),"",INDEX(B$5:B$9,SMALL(IF(C$5:C$9=B$12,ROW(B$5:B$9)-4,""),ROW($A3))))</f>
        <v>0.5</v>
      </c>
    </row>
    <row r="16" spans="1:9">
      <c r="G16" s="4" t="str">
        <f t="array" ref="G16">IF(ROW($A4)&gt;COUNTIF(C$5:C$9,B$12),"",INDEX(B$5:B$9,SMALL(IF(C$5:C$9=B$12,ROW(B$5:B$9)-4,""),ROW($A4))))</f>
        <v/>
      </c>
    </row>
    <row r="17" spans="7:7">
      <c r="G17" s="4" t="str">
        <f t="array" ref="G17">IF(ROW($A5)&gt;COUNTIF(C$5:C$9,B$12),"",INDEX(B$5:B$9,SMALL(IF(C$5:C$9=B$12,ROW(B$5:B$9)-4,""),ROW($A5))))</f>
        <v/>
      </c>
    </row>
    <row r="18" spans="7:7">
      <c r="G18" s="4" t="str">
        <f t="array" ref="G18">IF(ROW($A6)&gt;COUNTIF(C$5:C$9,B$12),"",INDEX(B$5:B$9,SMALL(IF(C$5:C$9=B$12,ROW(B$5:B$9)-4,""),ROW($A6))))</f>
        <v/>
      </c>
    </row>
    <row r="19" spans="7:7">
      <c r="G19" s="4" t="str">
        <f t="array" ref="G19">IF(ROW($A7)&gt;COUNTIF(C$5:C$9,B$12),"",INDEX(B$5:B$9,SMALL(IF(C$5:C$9=B$12,ROW(B$5:B$9)-4,""),ROW($A7))))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19198</dc:creator>
  <cp:lastModifiedBy>tulipe</cp:lastModifiedBy>
  <dcterms:created xsi:type="dcterms:W3CDTF">2014-12-16T14:38:29Z</dcterms:created>
  <dcterms:modified xsi:type="dcterms:W3CDTF">2014-12-17T09:01:10Z</dcterms:modified>
</cp:coreProperties>
</file>