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420" windowHeight="11020"/>
  </bookViews>
  <sheets>
    <sheet name="Exemple" sheetId="2" r:id="rId1"/>
  </sheets>
  <definedNames>
    <definedName name="_xlnm._FilterDatabase" localSheetId="0" hidden="1">Exemple!$K$1:$K$37</definedName>
    <definedName name="liste">OFFSET(Exemple!$K$2,,,COUNTA(Exemple!$K$2:$K$50))</definedName>
  </definedNames>
  <calcPr calcId="124519"/>
</workbook>
</file>

<file path=xl/calcChain.xml><?xml version="1.0" encoding="utf-8"?>
<calcChain xmlns="http://schemas.openxmlformats.org/spreadsheetml/2006/main">
  <c r="E10" i="2" a="1"/>
  <c r="E11" a="1"/>
  <c r="E12" a="1"/>
  <c r="E13" a="1"/>
  <c r="E14" a="1"/>
  <c r="E9" a="1"/>
  <c r="E2" a="1"/>
  <c r="E3" a="1"/>
  <c r="E4" a="1"/>
  <c r="E5" a="1"/>
  <c r="E6" a="1"/>
  <c r="E7" a="1"/>
  <c r="E8" a="1"/>
  <c r="E14" l="1"/>
  <c r="F14" s="1"/>
  <c r="E13"/>
  <c r="F13" s="1"/>
  <c r="E12"/>
  <c r="F12" s="1"/>
  <c r="E11"/>
  <c r="F11" s="1"/>
  <c r="E10"/>
  <c r="F10" s="1"/>
  <c r="E9"/>
  <c r="F9" s="1"/>
  <c r="E7"/>
  <c r="F7" s="1"/>
  <c r="E6"/>
  <c r="F6" s="1"/>
  <c r="E5"/>
  <c r="F5" s="1"/>
  <c r="E4"/>
  <c r="F4" s="1"/>
  <c r="E3"/>
  <c r="F3" s="1"/>
  <c r="E2"/>
  <c r="F2" s="1"/>
  <c r="E8"/>
  <c r="F8" s="1"/>
</calcChain>
</file>

<file path=xl/sharedStrings.xml><?xml version="1.0" encoding="utf-8"?>
<sst xmlns="http://schemas.openxmlformats.org/spreadsheetml/2006/main" count="40" uniqueCount="40">
  <si>
    <t>listedes carac</t>
  </si>
  <si>
    <t>C</t>
  </si>
  <si>
    <t>;</t>
  </si>
  <si>
    <t>texte a comparer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</si>
  <si>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</si>
  <si>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</si>
  <si>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</si>
  <si>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</si>
  <si>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</si>
  <si>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</si>
  <si>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</si>
  <si>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</si>
  <si>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</si>
  <si>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</si>
  <si>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</si>
  <si>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</si>
  <si>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</si>
  <si>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</si>
  <si>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</si>
  <si>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</si>
  <si>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</si>
  <si>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</si>
  <si>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</si>
  <si>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</si>
  <si>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</si>
  <si>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</si>
  <si>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</si>
  <si>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</si>
  <si>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</si>
  <si>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1234567890ABCDEFGHIJKLMNOPQRSTUVWXYZ;</t>
  </si>
  <si>
    <t>VALIDE;</t>
  </si>
  <si>
    <t>PAS_VALIDE</t>
  </si>
  <si>
    <t>ABC</t>
  </si>
  <si>
    <t>DEF</t>
  </si>
  <si>
    <t>0123</t>
  </si>
  <si>
    <t>POLaCK77</t>
  </si>
  <si>
    <t>popo</t>
  </si>
  <si>
    <t>0</t>
  </si>
  <si>
    <t>123a</t>
  </si>
  <si>
    <t>avec MFC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</si>
</sst>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quotePrefix="1"/>
    <xf numFmtId="0" fontId="2" fillId="0" borderId="0" xfId="0" applyFont="1"/>
    <xf numFmtId="0" fontId="0" fillId="2" borderId="0" xfId="0" quotePrefix="1" applyFill="1"/>
    <xf numFmtId="0" fontId="1" fillId="0" borderId="0" xfId="0" applyFo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508000</xdr:colOff>
      <xdr:row>11</xdr:row>
      <xdr:rowOff>107950</xdr:rowOff>
    </xdr:from>
    <xdr:to>
      <xdr:col>2</xdr:col>
      <xdr:colOff>520700</xdr:colOff>
      <xdr:row>14</xdr:row>
      <xdr:rowOff>171450</xdr:rowOff>
    </xdr:to>
    <xdr:cxnSp macro="">
      <xdr:nvCxnSpPr>
        <xdr:cNvPr id="3" name="Connecteur droit avec flèche 2"/>
        <xdr:cNvCxnSpPr/>
      </xdr:nvCxnSpPr>
      <xdr:spPr>
        <a:xfrm rot="16200000" flipV="1">
          <a:off x="1730375" y="2435225"/>
          <a:ext cx="6159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1:K38"/>
  <sheetViews>
    <sheetView tabSelected="1" workbookViewId="0">
      <selection activeCell="I5" sqref="I5"/>
    </sheetView>
  </sheetViews>
  <sheetFormatPr baseColWidth="10" defaultRowHeight="14.5"/>
  <cols>
    <col min="3" max="3" width="44.7265625" customWidth="1"/>
    <col min="6" max="6" width="17.54296875" customWidth="1"/>
    <col min="7" max="7" width="16" customWidth="1"/>
    <col min="11" max="11" width="21.1796875" customWidth="1"/>
  </cols>
  <sheetData>
    <row r="1" spans="3:11">
      <c r="C1" t="s">
        <v>3</v>
      </c>
      <c r="K1" t="s">
        <v>0</v>
      </c>
    </row>
    <row r="2" spans="3:11">
      <c r="C2" s="5" t="s">
        <v>29</v>
      </c>
      <c r="E2">
        <f t="array" aca="1" ref="E2" ca="1">COUNT(IFERROR(MATCH(SMALL(CODE(MID(C2,ROW(INDIRECT("1:"&amp;LEN(C2))),1)),ROW(INDIRECT("1:"&amp;LEN(C2)))),SMALL(CODE(liste),ROW(liste)-1),0),""))</f>
        <v>37</v>
      </c>
      <c r="F2" s="1" t="str">
        <f ca="1">IF(E2=LEN(C2),"format respecté","non")</f>
        <v>format respecté</v>
      </c>
      <c r="K2" s="4" t="s">
        <v>37</v>
      </c>
    </row>
    <row r="3" spans="3:11">
      <c r="C3" t="s">
        <v>30</v>
      </c>
      <c r="E3">
        <f t="array" aca="1" ref="E3" ca="1">COUNT(IFERROR(MATCH(SMALL(CODE(MID(C3,ROW(INDIRECT("1:"&amp;LEN(C3))),1)),ROW(INDIRECT("1:"&amp;LEN(C3)))),SMALL(CODE(liste),ROW(liste)-1),0),""))</f>
        <v>7</v>
      </c>
      <c r="F3" s="1" t="str">
        <f t="shared" ref="F3:F14" ca="1" si="0">IF(E3=LEN(C3),"format respecté","non")</f>
        <v>format respecté</v>
      </c>
      <c r="K3" s="1">
        <v>1</v>
      </c>
    </row>
    <row r="4" spans="3:11">
      <c r="C4" t="s">
        <v>31</v>
      </c>
      <c r="E4">
        <f t="array" aca="1" ref="E4" ca="1">COUNT(IFERROR(MATCH(SMALL(CODE(MID(C4,ROW(INDIRECT("1:"&amp;LEN(C4))),1)),ROW(INDIRECT("1:"&amp;LEN(C4)))),SMALL(CODE(liste),ROW(liste)-1),0),""))</f>
        <v>9</v>
      </c>
      <c r="F4" s="1" t="str">
        <f t="shared" ca="1" si="0"/>
        <v>non</v>
      </c>
      <c r="K4" s="1">
        <v>2</v>
      </c>
    </row>
    <row r="5" spans="3:11">
      <c r="C5" t="s">
        <v>32</v>
      </c>
      <c r="E5">
        <f t="array" aca="1" ref="E5" ca="1">COUNT(IFERROR(MATCH(SMALL(CODE(MID(C5,ROW(INDIRECT("1:"&amp;LEN(C5))),1)),ROW(INDIRECT("1:"&amp;LEN(C5)))),SMALL(CODE(liste),ROW(liste)-1),0),""))</f>
        <v>3</v>
      </c>
      <c r="F5" s="1" t="str">
        <f t="shared" ca="1" si="0"/>
        <v>format respecté</v>
      </c>
      <c r="K5" s="1">
        <v>3</v>
      </c>
    </row>
    <row r="6" spans="3:11">
      <c r="C6" t="s">
        <v>33</v>
      </c>
      <c r="E6">
        <f t="array" aca="1" ref="E6" ca="1">COUNT(IFERROR(MATCH(SMALL(CODE(MID(C6,ROW(INDIRECT("1:"&amp;LEN(C6))),1)),ROW(INDIRECT("1:"&amp;LEN(C6)))),SMALL(CODE(liste),ROW(liste)-1),0),""))</f>
        <v>3</v>
      </c>
      <c r="F6" s="1" t="str">
        <f t="shared" ca="1" si="0"/>
        <v>format respecté</v>
      </c>
      <c r="K6" s="1">
        <v>4</v>
      </c>
    </row>
    <row r="7" spans="3:11">
      <c r="C7" s="2" t="s">
        <v>34</v>
      </c>
      <c r="E7">
        <f t="array" aca="1" ref="E7" ca="1">COUNT(IFERROR(MATCH(SMALL(CODE(MID(C7,ROW(INDIRECT("1:"&amp;LEN(C7))),1)),ROW(INDIRECT("1:"&amp;LEN(C7)))),SMALL(CODE(liste),ROW(liste)-1),0),""))</f>
        <v>4</v>
      </c>
      <c r="F7" s="1" t="str">
        <f t="shared" ca="1" si="0"/>
        <v>format respecté</v>
      </c>
      <c r="K7" s="1">
        <v>5</v>
      </c>
    </row>
    <row r="8" spans="3:11">
      <c r="C8" t="s">
        <v>35</v>
      </c>
      <c r="E8">
        <f t="array" aca="1" ref="E8" ca="1">COUNT(IFERROR(MATCH(SMALL(CODE(MID(C8,ROW(INDIRECT("1:"&amp;LEN(C8))),1)),ROW(INDIRECT("1:"&amp;LEN(C8)))),SMALL(CODE(liste),ROW(liste)-1),0),""))</f>
        <v>7</v>
      </c>
      <c r="F8" s="1" t="str">
        <f ca="1">IF(E8=LEN(C8),"format respecté","non")</f>
        <v>non</v>
      </c>
      <c r="K8" s="1">
        <v>6</v>
      </c>
    </row>
    <row r="9" spans="3:11">
      <c r="C9" t="s">
        <v>36</v>
      </c>
      <c r="E9">
        <f t="array" aca="1" ref="E9" ca="1">COUNT(IFERROR(MATCH(SMALL(CODE(MID(C9,ROW(INDIRECT("1:"&amp;LEN(C9))),1)),ROW(INDIRECT("1:"&amp;LEN(C9)))),SMALL(CODE(liste),ROW(liste)-1),0),""))</f>
        <v>0</v>
      </c>
      <c r="F9" s="1" t="str">
        <f t="shared" ca="1" si="0"/>
        <v>non</v>
      </c>
      <c r="K9" s="1">
        <v>7</v>
      </c>
    </row>
    <row r="10" spans="3:11">
      <c r="E10">
        <f t="array" aca="1" ref="E10" ca="1">COUNT(IFERROR(MATCH(SMALL(CODE(MID(C10,ROW(INDIRECT("1:"&amp;LEN(C10))),1)),ROW(INDIRECT("1:"&amp;LEN(C10)))),SMALL(CODE(liste),ROW(liste)-1),0),""))</f>
        <v>0</v>
      </c>
      <c r="F10" s="1" t="str">
        <f t="shared" ca="1" si="0"/>
        <v>format respecté</v>
      </c>
      <c r="K10" s="1">
        <v>8</v>
      </c>
    </row>
    <row r="11" spans="3:11">
      <c r="C11" t="s">
        <v>38</v>
      </c>
      <c r="E11">
        <f t="array" aca="1" ref="E11" ca="1">COUNT(IFERROR(MATCH(SMALL(CODE(MID(C11,ROW(INDIRECT("1:"&amp;LEN(C11))),1)),ROW(INDIRECT("1:"&amp;LEN(C11)))),SMALL(CODE(liste),ROW(liste)-1),0),""))</f>
        <v>3</v>
      </c>
      <c r="F11" s="1" t="str">
        <f t="shared" ca="1" si="0"/>
        <v>non</v>
      </c>
      <c r="K11" s="1">
        <v>9</v>
      </c>
    </row>
    <row r="12" spans="3:11">
      <c r="E12">
        <f t="array" aca="1" ref="E12" ca="1">COUNT(IFERROR(MATCH(SMALL(CODE(MID(C12,ROW(INDIRECT("1:"&amp;LEN(C12))),1)),ROW(INDIRECT("1:"&amp;LEN(C12)))),SMALL(CODE(liste),ROW(liste)-1),0),""))</f>
        <v>0</v>
      </c>
      <c r="F12" s="1" t="str">
        <f t="shared" ca="1" si="0"/>
        <v>format respecté</v>
      </c>
      <c r="K12" s="1" t="s">
        <v>4</v>
      </c>
    </row>
    <row r="13" spans="3:11">
      <c r="E13">
        <f t="array" aca="1" ref="E13" ca="1">COUNT(IFERROR(MATCH(SMALL(CODE(MID(C13,ROW(INDIRECT("1:"&amp;LEN(C13))),1)),ROW(INDIRECT("1:"&amp;LEN(C13)))),SMALL(CODE(liste),ROW(liste)-1),0),""))</f>
        <v>0</v>
      </c>
      <c r="F13" s="1" t="str">
        <f t="shared" ca="1" si="0"/>
        <v>format respecté</v>
      </c>
      <c r="K13" s="1" t="s">
        <v>5</v>
      </c>
    </row>
    <row r="14" spans="3:11">
      <c r="E14">
        <f t="array" aca="1" ref="E14" ca="1">COUNT(IFERROR(MATCH(SMALL(CODE(MID(C14,ROW(INDIRECT("1:"&amp;LEN(C14))),1)),ROW(INDIRECT("1:"&amp;LEN(C14)))),SMALL(CODE(liste),ROW(liste)-1),0),""))</f>
        <v>0</v>
      </c>
      <c r="F14" s="1" t="str">
        <f t="shared" ca="1" si="0"/>
        <v>format respecté</v>
      </c>
      <c r="K14" s="1" t="s">
        <v>1</v>
      </c>
    </row>
    <row r="15" spans="3:11">
      <c r="C15" s="3"/>
      <c r="K15" s="1" t="s">
        <v>6</v>
      </c>
    </row>
    <row r="16" spans="3:11">
      <c r="C16" s="3" t="s">
        <v>39</v>
      </c>
      <c r="K16" s="1" t="s">
        <v>7</v>
      </c>
    </row>
    <row r="17" spans="11:11">
      <c r="K17" s="1" t="s">
        <v>8</v>
      </c>
    </row>
    <row r="18" spans="11:11">
      <c r="K18" s="1" t="s">
        <v>9</v>
      </c>
    </row>
    <row r="19" spans="11:11">
      <c r="K19" s="1" t="s">
        <v>10</v>
      </c>
    </row>
    <row r="20" spans="11:11">
      <c r="K20" s="1" t="s">
        <v>11</v>
      </c>
    </row>
    <row r="21" spans="11:11">
      <c r="K21" s="1" t="s">
        <v>12</v>
      </c>
    </row>
    <row r="22" spans="11:11">
      <c r="K22" s="1" t="s">
        <v>13</v>
      </c>
    </row>
    <row r="23" spans="11:11">
      <c r="K23" s="1" t="s">
        <v>14</v>
      </c>
    </row>
    <row r="24" spans="11:11">
      <c r="K24" s="1" t="s">
        <v>15</v>
      </c>
    </row>
    <row r="25" spans="11:11">
      <c r="K25" s="1" t="s">
        <v>16</v>
      </c>
    </row>
    <row r="26" spans="11:11">
      <c r="K26" s="1" t="s">
        <v>17</v>
      </c>
    </row>
    <row r="27" spans="11:11">
      <c r="K27" s="1" t="s">
        <v>18</v>
      </c>
    </row>
    <row r="28" spans="11:11">
      <c r="K28" s="1" t="s">
        <v>19</v>
      </c>
    </row>
    <row r="29" spans="11:11">
      <c r="K29" s="1" t="s">
        <v>20</v>
      </c>
    </row>
    <row r="30" spans="11:11">
      <c r="K30" s="1" t="s">
        <v>21</v>
      </c>
    </row>
    <row r="31" spans="11:11">
      <c r="K31" s="1" t="s">
        <v>22</v>
      </c>
    </row>
    <row r="32" spans="11:11">
      <c r="K32" s="1" t="s">
        <v>23</v>
      </c>
    </row>
    <row r="33" spans="11:11">
      <c r="K33" s="1" t="s">
        <v>24</v>
      </c>
    </row>
    <row r="34" spans="11:11">
      <c r="K34" s="1" t="s">
        <v>25</v>
      </c>
    </row>
    <row r="35" spans="11:11">
      <c r="K35" s="1" t="s">
        <v>26</v>
      </c>
    </row>
    <row r="36" spans="11:11">
      <c r="K36" s="1" t="s">
        <v>27</v>
      </c>
    </row>
    <row r="37" spans="11:11">
      <c r="K37" s="1" t="s">
        <v>28</v>
      </c>
    </row>
    <row r="38" spans="11:11">
      <c r="K38" s="1" t="s">
        <v>2</v>
      </c>
    </row>
  </sheetData>
  <autoFilter ref="K1:K37">
    <sortState ref="K2:K37">
      <sortCondition ref="K1:K37"/>
    </sortState>
  </autoFilter>
  <conditionalFormatting sqref="C2:C14">
    <cfRule type="expression" dxfId="1" priority="1">
      <formula>AND(E2&lt;&gt;LEN(C2))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tulipe</cp:lastModifiedBy>
  <dcterms:created xsi:type="dcterms:W3CDTF">2018-03-07T18:02:44Z</dcterms:created>
  <dcterms:modified xsi:type="dcterms:W3CDTF">2018-03-09T12:21:01Z</dcterms:modified>
</cp:coreProperties>
</file>