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definedNames>
    <definedName name="base">OFFSET(Feuil1!$A$2,,,COUNTIF(Feuil1!$A:$A,"&gt;&lt;"))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" i="1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22" a="1"/>
  <c r="K22" s="1"/>
  <c r="K23" a="1"/>
  <c r="K23" s="1"/>
  <c r="K24" a="1"/>
  <c r="K24" s="1"/>
  <c r="K2" a="1"/>
  <c r="K2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3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2" a="1"/>
  <c r="E2" s="1"/>
</calcChain>
</file>

<file path=xl/sharedStrings.xml><?xml version="1.0" encoding="utf-8"?>
<sst xmlns="http://schemas.openxmlformats.org/spreadsheetml/2006/main" count="19" uniqueCount="14">
  <si>
    <t>ITM A</t>
  </si>
  <si>
    <t>ITM B</t>
  </si>
  <si>
    <t>AUCHAN 1</t>
  </si>
  <si>
    <t>AUCHAN 2</t>
  </si>
  <si>
    <t xml:space="preserve">SU 1 </t>
  </si>
  <si>
    <t>ITM 4</t>
  </si>
  <si>
    <t>SU 6</t>
  </si>
  <si>
    <t>SU 7</t>
  </si>
  <si>
    <t>AUCHAN 10</t>
  </si>
  <si>
    <t>AUCHAN 11</t>
  </si>
  <si>
    <t>ITM</t>
  </si>
  <si>
    <t>ITM 22</t>
  </si>
  <si>
    <t xml:space="preserve">saisir impérativement  les 2 critères </t>
  </si>
  <si>
    <t>au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</si>
</sst>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abSelected="1" workbookViewId="0">
      <selection activeCell="N10" sqref="N10"/>
    </sheetView>
  </sheetViews>
  <sheetFormatPr baseColWidth="10" defaultRowHeight="14.5"/>
  <sheetData>
    <row r="1" spans="1:11">
      <c r="E1" s="2" t="s">
        <v>10</v>
      </c>
      <c r="F1" s="2" t="s">
        <v>13</v>
      </c>
      <c r="K1" s="1"/>
    </row>
    <row r="2" spans="1:11">
      <c r="A2" t="s">
        <v>0</v>
      </c>
      <c r="E2" s="1" t="str">
        <f t="array" aca="1" ref="E2" ca="1">IFERROR(INDEX(base,SMALL(IFERROR(IF(MATCH(IF((ISNUMBER(SEARCH(E$1,base))+ISNUMBER(SEARCH(F$1,base))),base,""),IF((ISNUMBER(SEARCH(E$1,base))+ISNUMBER(SEARCH(F$1,base))),base,0),0)=ROW(base)-1,ROW(base)-1,""),""),ROW(A1))),"")</f>
        <v>ITM A</v>
      </c>
      <c r="H2" t="s">
        <v>12</v>
      </c>
      <c r="K2" s="3" t="str">
        <f t="array" aca="1" ref="K2" ca="1">IFERROR(INDEX(base,MATCH(SMALL(IFERROR(IF(MATCH(IF(ISNUMBER(SEARCH($E$1,base))+ISNUMBER(SEARCH($F$1,base)),base,""),base,0)=ROW(base)-1,COUNTIF(base,"&lt;"&amp;base)+1,""),""),ROW(A1)),COUNTIF(base,"&lt;"&amp;base)+1,0)),"")</f>
        <v>AUCHAN 1</v>
      </c>
    </row>
    <row r="3" spans="1:11">
      <c r="A3" t="s">
        <v>1</v>
      </c>
      <c r="E3" s="1" t="str">
        <f t="array" aca="1" ref="E3" ca="1">IFERROR(INDEX(base,SMALL(IFERROR(IF(MATCH(IF((ISNUMBER(SEARCH(E$1,base))+ISNUMBER(SEARCH(F$1,base))),base,""),IF((ISNUMBER(SEARCH(E$1,base))+ISNUMBER(SEARCH(F$1,base))),base,0),0)=ROW(base)-1,ROW(base)-1,""),""),ROW(A2))),"")</f>
        <v>ITM B</v>
      </c>
      <c r="K3" s="3" t="str">
        <f t="array" aca="1" ref="K3" ca="1">IFERROR(INDEX(base,MATCH(SMALL(IFERROR(IF(MATCH(IF(ISNUMBER(SEARCH($E$1,base))+ISNUMBER(SEARCH($F$1,base)),base,""),base,0)=ROW(base)-1,COUNTIF(base,"&lt;"&amp;base)+1,""),""),ROW(A2)),COUNTIF(base,"&lt;"&amp;base)+1,0)),"")</f>
        <v>AUCHAN 10</v>
      </c>
    </row>
    <row r="4" spans="1:11">
      <c r="A4" t="s">
        <v>2</v>
      </c>
      <c r="E4" s="1" t="str">
        <f t="array" aca="1" ref="E4" ca="1">IFERROR(INDEX(base,SMALL(IFERROR(IF(MATCH(IF((ISNUMBER(SEARCH(E$1,base))+ISNUMBER(SEARCH(F$1,base))),base,""),IF((ISNUMBER(SEARCH(E$1,base))+ISNUMBER(SEARCH(F$1,base))),base,0),0)=ROW(base)-1,ROW(base)-1,""),""),ROW(A3))),"")</f>
        <v>AUCHAN 1</v>
      </c>
      <c r="K4" s="3" t="str">
        <f t="array" aca="1" ref="K4" ca="1">IFERROR(INDEX(base,MATCH(SMALL(IFERROR(IF(MATCH(IF(ISNUMBER(SEARCH($E$1,base))+ISNUMBER(SEARCH($F$1,base)),base,""),base,0)=ROW(base)-1,COUNTIF(base,"&lt;"&amp;base)+1,""),""),ROW(A3)),COUNTIF(base,"&lt;"&amp;base)+1,0)),"")</f>
        <v>AUCHAN 11</v>
      </c>
    </row>
    <row r="5" spans="1:11">
      <c r="A5" t="s">
        <v>3</v>
      </c>
      <c r="E5" s="1" t="str">
        <f t="array" aca="1" ref="E5" ca="1">IFERROR(INDEX(base,SMALL(IFERROR(IF(MATCH(IF((ISNUMBER(SEARCH(E$1,base))+ISNUMBER(SEARCH(F$1,base))),base,""),IF((ISNUMBER(SEARCH(E$1,base))+ISNUMBER(SEARCH(F$1,base))),base,0),0)=ROW(base)-1,ROW(base)-1,""),""),ROW(A4))),"")</f>
        <v>AUCHAN 2</v>
      </c>
      <c r="K5" s="3" t="str">
        <f t="array" aca="1" ref="K5" ca="1">IFERROR(INDEX(base,MATCH(SMALL(IFERROR(IF(MATCH(IF(ISNUMBER(SEARCH($E$1,base))+ISNUMBER(SEARCH($F$1,base)),base,""),base,0)=ROW(base)-1,COUNTIF(base,"&lt;"&amp;base)+1,""),""),ROW(A4)),COUNTIF(base,"&lt;"&amp;base)+1,0)),"")</f>
        <v>AUCHAN 2</v>
      </c>
    </row>
    <row r="6" spans="1:11">
      <c r="A6" t="s">
        <v>4</v>
      </c>
      <c r="E6" s="1" t="str">
        <f t="array" aca="1" ref="E6" ca="1">IFERROR(INDEX(base,SMALL(IFERROR(IF(MATCH(IF((ISNUMBER(SEARCH(E$1,base))+ISNUMBER(SEARCH(F$1,base))),base,""),IF((ISNUMBER(SEARCH(E$1,base))+ISNUMBER(SEARCH(F$1,base))),base,0),0)=ROW(base)-1,ROW(base)-1,""),""),ROW(A5))),"")</f>
        <v>ITM 4</v>
      </c>
      <c r="K6" s="3" t="str">
        <f t="array" aca="1" ref="K6" ca="1">IFERROR(INDEX(base,MATCH(SMALL(IFERROR(IF(MATCH(IF(ISNUMBER(SEARCH($E$1,base))+ISNUMBER(SEARCH($F$1,base)),base,""),base,0)=ROW(base)-1,COUNTIF(base,"&lt;"&amp;base)+1,""),""),ROW(A5)),COUNTIF(base,"&lt;"&amp;base)+1,0)),"")</f>
        <v>ITM 22</v>
      </c>
    </row>
    <row r="7" spans="1:11">
      <c r="A7" t="s">
        <v>5</v>
      </c>
      <c r="E7" s="1" t="str">
        <f t="array" aca="1" ref="E7" ca="1">IFERROR(INDEX(base,SMALL(IFERROR(IF(MATCH(IF((ISNUMBER(SEARCH(E$1,base))+ISNUMBER(SEARCH(F$1,base))),base,""),IF((ISNUMBER(SEARCH(E$1,base))+ISNUMBER(SEARCH(F$1,base))),base,0),0)=ROW(base)-1,ROW(base)-1,""),""),ROW(A6))),"")</f>
        <v>AUCHAN 10</v>
      </c>
      <c r="K7" s="3" t="str">
        <f t="array" aca="1" ref="K7" ca="1">IFERROR(INDEX(base,MATCH(SMALL(IFERROR(IF(MATCH(IF(ISNUMBER(SEARCH($E$1,base))+ISNUMBER(SEARCH($F$1,base)),base,""),base,0)=ROW(base)-1,COUNTIF(base,"&lt;"&amp;base)+1,""),""),ROW(A6)),COUNTIF(base,"&lt;"&amp;base)+1,0)),"")</f>
        <v>ITM 4</v>
      </c>
    </row>
    <row r="8" spans="1:11">
      <c r="A8" t="s">
        <v>6</v>
      </c>
      <c r="E8" s="1" t="str">
        <f t="array" aca="1" ref="E8" ca="1">IFERROR(INDEX(base,SMALL(IFERROR(IF(MATCH(IF((ISNUMBER(SEARCH(E$1,base))+ISNUMBER(SEARCH(F$1,base))),base,""),IF((ISNUMBER(SEARCH(E$1,base))+ISNUMBER(SEARCH(F$1,base))),base,0),0)=ROW(base)-1,ROW(base)-1,""),""),ROW(A7))),"")</f>
        <v>AUCHAN 11</v>
      </c>
      <c r="K8" s="3" t="str">
        <f t="array" aca="1" ref="K8" ca="1">IFERROR(INDEX(base,MATCH(SMALL(IFERROR(IF(MATCH(IF(ISNUMBER(SEARCH($E$1,base))+ISNUMBER(SEARCH($F$1,base)),base,""),base,0)=ROW(base)-1,COUNTIF(base,"&lt;"&amp;base)+1,""),""),ROW(A7)),COUNTIF(base,"&lt;"&amp;base)+1,0)),"")</f>
        <v>ITM A</v>
      </c>
    </row>
    <row r="9" spans="1:11">
      <c r="A9" t="s">
        <v>7</v>
      </c>
      <c r="E9" s="1" t="str">
        <f t="array" aca="1" ref="E9" ca="1">IFERROR(INDEX(base,SMALL(IFERROR(IF(MATCH(IF((ISNUMBER(SEARCH(E$1,base))+ISNUMBER(SEARCH(F$1,base))),base,""),IF((ISNUMBER(SEARCH(E$1,base))+ISNUMBER(SEARCH(F$1,base))),base,0),0)=ROW(base)-1,ROW(base)-1,""),""),ROW(A8))),"")</f>
        <v>ITM 22</v>
      </c>
      <c r="K9" s="3" t="str">
        <f t="array" aca="1" ref="K9" ca="1">IFERROR(INDEX(base,MATCH(SMALL(IFERROR(IF(MATCH(IF(ISNUMBER(SEARCH($E$1,base))+ISNUMBER(SEARCH($F$1,base)),base,""),base,0)=ROW(base)-1,COUNTIF(base,"&lt;"&amp;base)+1,""),""),ROW(A8)),COUNTIF(base,"&lt;"&amp;base)+1,0)),"")</f>
        <v>ITM B</v>
      </c>
    </row>
    <row r="10" spans="1:11">
      <c r="A10" t="s">
        <v>1</v>
      </c>
      <c r="E10" s="1" t="str">
        <f t="array" aca="1" ref="E10" ca="1">IFERROR(INDEX(base,SMALL(IFERROR(IF(MATCH(IF((ISNUMBER(SEARCH(E$1,base))+ISNUMBER(SEARCH(F$1,base))),base,""),IF((ISNUMBER(SEARCH(E$1,base))+ISNUMBER(SEARCH(F$1,base))),base,0),0)=ROW(base)-1,ROW(base)-1,""),""),ROW(A9))),"")</f>
        <v/>
      </c>
      <c r="K10" s="3" t="str">
        <f t="array" aca="1" ref="K10" ca="1">IFERROR(INDEX(base,MATCH(SMALL(IFERROR(IF(MATCH(IF(ISNUMBER(SEARCH($E$1,base))+ISNUMBER(SEARCH($F$1,base)),base,""),base,0)=ROW(base)-1,COUNTIF(base,"&lt;"&amp;base)+1,""),""),ROW(A9)),COUNTIF(base,"&lt;"&amp;base)+1,0)),"")</f>
        <v/>
      </c>
    </row>
    <row r="11" spans="1:11">
      <c r="A11" t="s">
        <v>8</v>
      </c>
      <c r="E11" s="1" t="str">
        <f t="array" aca="1" ref="E11" ca="1">IFERROR(INDEX(base,SMALL(IFERROR(IF(MATCH(IF((ISNUMBER(SEARCH(E$1,base))+ISNUMBER(SEARCH(F$1,base))),base,""),IF((ISNUMBER(SEARCH(E$1,base))+ISNUMBER(SEARCH(F$1,base))),base,0),0)=ROW(base)-1,ROW(base)-1,""),""),ROW(A10))),"")</f>
        <v/>
      </c>
      <c r="K11" s="3" t="str">
        <f t="array" aca="1" ref="K11" ca="1">IFERROR(INDEX(base,MATCH(SMALL(IFERROR(IF(MATCH(IF(ISNUMBER(SEARCH($E$1,base))+ISNUMBER(SEARCH($F$1,base)),base,""),base,0)=ROW(base)-1,COUNTIF(base,"&lt;"&amp;base)+1,""),""),ROW(A10)),COUNTIF(base,"&lt;"&amp;base)+1,0)),"")</f>
        <v/>
      </c>
    </row>
    <row r="12" spans="1:11">
      <c r="A12" t="s">
        <v>9</v>
      </c>
      <c r="E12" s="1" t="str">
        <f t="array" aca="1" ref="E12" ca="1">IFERROR(INDEX(base,SMALL(IFERROR(IF(MATCH(IF((ISNUMBER(SEARCH(E$1,base))+ISNUMBER(SEARCH(F$1,base))),base,""),IF((ISNUMBER(SEARCH(E$1,base))+ISNUMBER(SEARCH(F$1,base))),base,0),0)=ROW(base)-1,ROW(base)-1,""),""),ROW(A11))),"")</f>
        <v/>
      </c>
      <c r="K12" s="3" t="str">
        <f t="array" aca="1" ref="K12" ca="1">IFERROR(INDEX(base,MATCH(SMALL(IFERROR(IF(MATCH(IF(ISNUMBER(SEARCH($E$1,base))+ISNUMBER(SEARCH($F$1,base)),base,""),base,0)=ROW(base)-1,COUNTIF(base,"&lt;"&amp;base)+1,""),""),ROW(A11)),COUNTIF(base,"&lt;"&amp;base)+1,0)),"")</f>
        <v/>
      </c>
    </row>
    <row r="13" spans="1:11">
      <c r="A13" t="s">
        <v>9</v>
      </c>
      <c r="E13" s="1" t="str">
        <f t="array" aca="1" ref="E13" ca="1">IFERROR(INDEX(base,SMALL(IFERROR(IF(MATCH(IF((ISNUMBER(SEARCH(E$1,base))+ISNUMBER(SEARCH(F$1,base))),base,""),IF((ISNUMBER(SEARCH(E$1,base))+ISNUMBER(SEARCH(F$1,base))),base,0),0)=ROW(base)-1,ROW(base)-1,""),""),ROW(A12))),"")</f>
        <v/>
      </c>
      <c r="K13" s="3" t="str">
        <f t="array" aca="1" ref="K13" ca="1">IFERROR(INDEX(base,MATCH(SMALL(IFERROR(IF(MATCH(IF(ISNUMBER(SEARCH($E$1,base))+ISNUMBER(SEARCH($F$1,base)),base,""),base,0)=ROW(base)-1,COUNTIF(base,"&lt;"&amp;base)+1,""),""),ROW(A12)),COUNTIF(base,"&lt;"&amp;base)+1,0)),"")</f>
        <v/>
      </c>
    </row>
    <row r="14" spans="1:11">
      <c r="A14" t="s">
        <v>5</v>
      </c>
      <c r="E14" s="1" t="str">
        <f t="array" aca="1" ref="E14" ca="1">IFERROR(INDEX(base,SMALL(IFERROR(IF(MATCH(IF((ISNUMBER(SEARCH(E$1,base))+ISNUMBER(SEARCH(F$1,base))),base,""),IF((ISNUMBER(SEARCH(E$1,base))+ISNUMBER(SEARCH(F$1,base))),base,0),0)=ROW(base)-1,ROW(base)-1,""),""),ROW(A13))),"")</f>
        <v/>
      </c>
      <c r="K14" s="3" t="str">
        <f t="array" aca="1" ref="K14" ca="1">IFERROR(INDEX(base,MATCH(SMALL(IFERROR(IF(MATCH(IF(ISNUMBER(SEARCH($E$1,base))+ISNUMBER(SEARCH($F$1,base)),base,""),base,0)=ROW(base)-1,COUNTIF(base,"&lt;"&amp;base)+1,""),""),ROW(A13)),COUNTIF(base,"&lt;"&amp;base)+1,0)),"")</f>
        <v/>
      </c>
    </row>
    <row r="15" spans="1:11">
      <c r="A15" t="s">
        <v>5</v>
      </c>
      <c r="E15" s="1" t="str">
        <f t="array" aca="1" ref="E15" ca="1">IFERROR(INDEX(base,SMALL(IFERROR(IF(MATCH(IF((ISNUMBER(SEARCH(E$1,base))+ISNUMBER(SEARCH(F$1,base))),base,""),IF((ISNUMBER(SEARCH(E$1,base))+ISNUMBER(SEARCH(F$1,base))),base,0),0)=ROW(base)-1,ROW(base)-1,""),""),ROW(A14))),"")</f>
        <v/>
      </c>
      <c r="K15" s="3" t="str">
        <f t="array" aca="1" ref="K15" ca="1">IFERROR(INDEX(base,MATCH(SMALL(IFERROR(IF(MATCH(IF(ISNUMBER(SEARCH($E$1,base))+ISNUMBER(SEARCH($F$1,base)),base,""),base,0)=ROW(base)-1,COUNTIF(base,"&lt;"&amp;base)+1,""),""),ROW(A14)),COUNTIF(base,"&lt;"&amp;base)+1,0)),"")</f>
        <v/>
      </c>
    </row>
    <row r="16" spans="1:11">
      <c r="A16" t="s">
        <v>11</v>
      </c>
      <c r="E16" s="1" t="str">
        <f t="array" aca="1" ref="E16" ca="1">IFERROR(INDEX(base,SMALL(IFERROR(IF(MATCH(IF((ISNUMBER(SEARCH(E$1,base))+ISNUMBER(SEARCH(F$1,base))),base,""),IF((ISNUMBER(SEARCH(E$1,base))+ISNUMBER(SEARCH(F$1,base))),base,0),0)=ROW(base)-1,ROW(base)-1,""),""),ROW(A15))),"")</f>
        <v/>
      </c>
      <c r="K16" s="3" t="str">
        <f t="array" aca="1" ref="K16" ca="1">IFERROR(INDEX(base,MATCH(SMALL(IFERROR(IF(MATCH(IF(ISNUMBER(SEARCH($E$1,base))+ISNUMBER(SEARCH($F$1,base)),base,""),base,0)=ROW(base)-1,COUNTIF(base,"&lt;"&amp;base)+1,""),""),ROW(A15)),COUNTIF(base,"&lt;"&amp;base)+1,0)),"")</f>
        <v/>
      </c>
    </row>
    <row r="17" spans="1:11">
      <c r="A17" t="s">
        <v>0</v>
      </c>
      <c r="E17" s="1" t="str">
        <f t="array" aca="1" ref="E17" ca="1">IFERROR(INDEX(base,SMALL(IFERROR(IF(MATCH(IF((ISNUMBER(SEARCH(E$1,base))+ISNUMBER(SEARCH(F$1,base))),base,""),IF((ISNUMBER(SEARCH(E$1,base))+ISNUMBER(SEARCH(F$1,base))),base,0),0)=ROW(base)-1,ROW(base)-1,""),""),ROW(A16))),"")</f>
        <v/>
      </c>
      <c r="K17" s="3" t="str">
        <f t="array" aca="1" ref="K17" ca="1">IFERROR(INDEX(base,MATCH(SMALL(IFERROR(IF(MATCH(IF(ISNUMBER(SEARCH($E$1,base))+ISNUMBER(SEARCH($F$1,base)),base,""),base,0)=ROW(base)-1,COUNTIF(base,"&lt;"&amp;base)+1,""),""),ROW(A16)),COUNTIF(base,"&lt;"&amp;base)+1,0)),"")</f>
        <v/>
      </c>
    </row>
    <row r="18" spans="1:11">
      <c r="E18" s="1" t="str">
        <f t="array" aca="1" ref="E18" ca="1">IFERROR(INDEX(base,SMALL(IFERROR(IF(MATCH(IF((ISNUMBER(SEARCH(E$1,base))+ISNUMBER(SEARCH(F$1,base))),base,""),IF((ISNUMBER(SEARCH(E$1,base))+ISNUMBER(SEARCH(F$1,base))),base,0),0)=ROW(base)-1,ROW(base)-1,""),""),ROW(A17))),"")</f>
        <v/>
      </c>
      <c r="K18" s="3" t="str">
        <f t="array" aca="1" ref="K18" ca="1">IFERROR(INDEX(base,MATCH(SMALL(IFERROR(IF(MATCH(IF(ISNUMBER(SEARCH($E$1,base))+ISNUMBER(SEARCH($F$1,base)),base,""),base,0)=ROW(base)-1,COUNTIF(base,"&lt;"&amp;base)+1,""),""),ROW(A17)),COUNTIF(base,"&lt;"&amp;base)+1,0)),"")</f>
        <v/>
      </c>
    </row>
    <row r="19" spans="1:11">
      <c r="E19" s="1" t="str">
        <f t="array" aca="1" ref="E19" ca="1">IFERROR(INDEX(base,SMALL(IFERROR(IF(MATCH(IF((ISNUMBER(SEARCH(E$1,base))+ISNUMBER(SEARCH(F$1,base))),base,""),IF((ISNUMBER(SEARCH(E$1,base))+ISNUMBER(SEARCH(F$1,base))),base,0),0)=ROW(base)-1,ROW(base)-1,""),""),ROW(A18))),"")</f>
        <v/>
      </c>
      <c r="K19" s="3" t="str">
        <f t="array" aca="1" ref="K19" ca="1">IFERROR(INDEX(base,MATCH(SMALL(IFERROR(IF(MATCH(IF(ISNUMBER(SEARCH($E$1,base))+ISNUMBER(SEARCH($F$1,base)),base,""),base,0)=ROW(base)-1,COUNTIF(base,"&lt;"&amp;base)+1,""),""),ROW(A18)),COUNTIF(base,"&lt;"&amp;base)+1,0)),"")</f>
        <v/>
      </c>
    </row>
    <row r="20" spans="1:11">
      <c r="E20" s="1" t="str">
        <f t="array" aca="1" ref="E20" ca="1">IFERROR(INDEX(base,SMALL(IFERROR(IF(MATCH(IF((ISNUMBER(SEARCH(E$1,base))+ISNUMBER(SEARCH(F$1,base))),base,""),IF((ISNUMBER(SEARCH(E$1,base))+ISNUMBER(SEARCH(F$1,base))),base,0),0)=ROW(base)-1,ROW(base)-1,""),""),ROW(A19))),"")</f>
        <v/>
      </c>
      <c r="K20" s="3" t="str">
        <f t="array" aca="1" ref="K20" ca="1">IFERROR(INDEX(base,MATCH(SMALL(IFERROR(IF(MATCH(IF(ISNUMBER(SEARCH($E$1,base))+ISNUMBER(SEARCH($F$1,base)),base,""),base,0)=ROW(base)-1,COUNTIF(base,"&lt;"&amp;base)+1,""),""),ROW(A19)),COUNTIF(base,"&lt;"&amp;base)+1,0)),"")</f>
        <v/>
      </c>
    </row>
    <row r="21" spans="1:11">
      <c r="E21" s="1" t="str">
        <f t="array" aca="1" ref="E21" ca="1">IFERROR(INDEX(base,SMALL(IFERROR(IF(MATCH(IF((ISNUMBER(SEARCH(E$1,base))+ISNUMBER(SEARCH(F$1,base))),base,""),IF((ISNUMBER(SEARCH(E$1,base))+ISNUMBER(SEARCH(F$1,base))),base,0),0)=ROW(base)-1,ROW(base)-1,""),""),ROW(A20))),"")</f>
        <v/>
      </c>
      <c r="K21" s="3" t="str">
        <f t="array" aca="1" ref="K21" ca="1">IFERROR(INDEX(base,MATCH(SMALL(IFERROR(IF(MATCH(IF(ISNUMBER(SEARCH($E$1,base))+ISNUMBER(SEARCH($F$1,base)),base,""),base,0)=ROW(base)-1,COUNTIF(base,"&lt;"&amp;base)+1,""),""),ROW(A20)),COUNTIF(base,"&lt;"&amp;base)+1,0)),"")</f>
        <v/>
      </c>
    </row>
    <row r="22" spans="1:11">
      <c r="E22" s="1" t="str">
        <f t="array" aca="1" ref="E22" ca="1">IFERROR(INDEX(base,SMALL(IFERROR(IF(MATCH(IF((ISNUMBER(SEARCH(E$1,base))+ISNUMBER(SEARCH(F$1,base))),base,""),IF((ISNUMBER(SEARCH(E$1,base))+ISNUMBER(SEARCH(F$1,base))),base,0),0)=ROW(base)-1,ROW(base)-1,""),""),ROW(A21))),"")</f>
        <v/>
      </c>
      <c r="K22" s="3" t="str">
        <f t="array" aca="1" ref="K22" ca="1">IFERROR(INDEX(base,MATCH(SMALL(IFERROR(IF(MATCH(IF(ISNUMBER(SEARCH($E$1,base))+ISNUMBER(SEARCH($F$1,base)),base,""),base,0)=ROW(base)-1,COUNTIF(base,"&lt;"&amp;base)+1,""),""),ROW(A21)),COUNTIF(base,"&lt;"&amp;base)+1,0)),"")</f>
        <v/>
      </c>
    </row>
    <row r="23" spans="1:11">
      <c r="E23" s="1" t="str">
        <f t="array" aca="1" ref="E23" ca="1">IFERROR(INDEX(base,SMALL(IFERROR(IF(MATCH(IF((ISNUMBER(SEARCH(E$1,base))+ISNUMBER(SEARCH(F$1,base))),base,""),IF((ISNUMBER(SEARCH(E$1,base))+ISNUMBER(SEARCH(F$1,base))),base,0),0)=ROW(base)-1,ROW(base)-1,""),""),ROW(A22))),"")</f>
        <v/>
      </c>
      <c r="K23" s="3" t="str">
        <f t="array" aca="1" ref="K23" ca="1">IFERROR(INDEX(base,MATCH(SMALL(IFERROR(IF(MATCH(IF(ISNUMBER(SEARCH($E$1,base))+ISNUMBER(SEARCH($F$1,base)),base,""),base,0)=ROW(base)-1,COUNTIF(base,"&lt;"&amp;base)+1,""),""),ROW(A22)),COUNTIF(base,"&lt;"&amp;base)+1,0)),"")</f>
        <v/>
      </c>
    </row>
    <row r="24" spans="1:11">
      <c r="E24" s="1" t="str">
        <f t="array" aca="1" ref="E24" ca="1">IFERROR(INDEX(base,SMALL(IFERROR(IF(MATCH(IF((ISNUMBER(SEARCH(E$1,base))+ISNUMBER(SEARCH(F$1,base))),base,""),IF((ISNUMBER(SEARCH(E$1,base))+ISNUMBER(SEARCH(F$1,base))),base,0),0)=ROW(base)-1,ROW(base)-1,""),""),ROW(A23))),"")</f>
        <v/>
      </c>
      <c r="K24" s="3" t="str">
        <f t="array" aca="1" ref="K24" ca="1">IFERROR(INDEX(base,MATCH(SMALL(IFERROR(IF(MATCH(IF(ISNUMBER(SEARCH($E$1,base))+ISNUMBER(SEARCH($F$1,base)),base,""),base,0)=ROW(base)-1,COUNTIF(base,"&lt;"&amp;base)+1,""),""),ROW(A23)),COUNTIF(base,"&lt;"&amp;base)+1,0)),"")</f>
        <v/>
      </c>
    </row>
    <row r="25" spans="1:11">
      <c r="E25" s="1" t="str">
        <f t="array" aca="1" ref="E25" ca="1">IFERROR(INDEX(base,SMALL(IFERROR(IF(MATCH(IF((ISNUMBER(SEARCH(E$1,base))+ISNUMBER(SEARCH(F$1,base))),base,""),IF((ISNUMBER(SEARCH(E$1,base))+ISNUMBER(SEARCH(F$1,base))),base,0),0)=ROW(base)-1,ROW(base)-1,""),""),ROW(A24))),"")</f>
        <v/>
      </c>
      <c r="K25" s="3"/>
    </row>
    <row r="26" spans="1:11">
      <c r="E26" s="1" t="str">
        <f t="array" aca="1" ref="E26" ca="1">IFERROR(INDEX(base,SMALL(IFERROR(IF(MATCH(IF((ISNUMBER(SEARCH(E$1,base))+ISNUMBER(SEARCH(F$1,base))),base,""),IF((ISNUMBER(SEARCH(E$1,base))+ISNUMBER(SEARCH(F$1,base))),base,0),0)=ROW(base)-1,ROW(base)-1,""),""),ROW(A25))),"")</f>
        <v/>
      </c>
      <c r="K2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tulipe</cp:lastModifiedBy>
  <dcterms:created xsi:type="dcterms:W3CDTF">2020-04-01T15:31:23Z</dcterms:created>
  <dcterms:modified xsi:type="dcterms:W3CDTF">2020-04-03T11:47:31Z</dcterms:modified>
</cp:coreProperties>
</file>