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7530"/>
  </bookViews>
  <sheets>
    <sheet name="Sheet1" sheetId="1" r:id="rId1"/>
  </sheets>
  <calcPr calcId="124519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a="1"/>
  <c r="L3" s="1"/>
  <c r="L2" a="1"/>
  <c r="L2" s="1"/>
  <c r="K3" l="1"/>
  <c r="K2"/>
</calcChain>
</file>

<file path=xl/sharedStrings.xml><?xml version="1.0" encoding="utf-8"?>
<sst xmlns="http://schemas.openxmlformats.org/spreadsheetml/2006/main" count="10" uniqueCount="10">
  <si>
    <t>Pallier 1</t>
  </si>
  <si>
    <t>Pallier 2</t>
  </si>
  <si>
    <t>Pallier 3</t>
  </si>
  <si>
    <t>Remise</t>
  </si>
  <si>
    <t>Dépenses</t>
  </si>
  <si>
    <t>Doit être :</t>
  </si>
  <si>
    <t>tulipe</t>
  </si>
  <si>
    <t>?????? Comment fais  tu pour  ces 500</t>
  </si>
  <si>
    <t>OK</t>
  </si>
  <si>
    <t>fonction matricielle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</si>
</sst>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0.0%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theme="1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theme="0"/>
      </right>
      <top/>
      <bottom style="hair">
        <color indexed="64"/>
      </bottom>
      <diagonal/>
    </border>
    <border>
      <left style="thin">
        <color theme="0"/>
      </left>
      <right/>
      <top/>
      <bottom style="hair">
        <color indexed="64"/>
      </bottom>
      <diagonal/>
    </border>
    <border>
      <left/>
      <right style="medium">
        <color theme="1"/>
      </right>
      <top/>
      <bottom style="hair">
        <color indexed="64"/>
      </bottom>
      <diagonal/>
    </border>
    <border>
      <left style="thin">
        <color theme="0"/>
      </left>
      <right style="medium">
        <color theme="1"/>
      </right>
      <top/>
      <bottom style="hair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8">
    <xf numFmtId="0" fontId="0" fillId="0" borderId="0" xfId="0"/>
    <xf numFmtId="164" fontId="0" fillId="0" borderId="1" xfId="2" applyNumberFormat="1" applyFont="1" applyBorder="1"/>
    <xf numFmtId="10" fontId="0" fillId="0" borderId="2" xfId="2" applyNumberFormat="1" applyFont="1" applyBorder="1"/>
    <xf numFmtId="164" fontId="0" fillId="0" borderId="2" xfId="2" applyNumberFormat="1" applyFont="1" applyBorder="1"/>
    <xf numFmtId="165" fontId="0" fillId="0" borderId="2" xfId="2" applyNumberFormat="1" applyFont="1" applyBorder="1"/>
    <xf numFmtId="44" fontId="0" fillId="0" borderId="2" xfId="1" applyFont="1" applyBorder="1"/>
    <xf numFmtId="165" fontId="0" fillId="0" borderId="3" xfId="2" applyNumberFormat="1" applyFont="1" applyBorder="1"/>
    <xf numFmtId="0" fontId="2" fillId="2" borderId="8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/>
    </xf>
    <xf numFmtId="44" fontId="0" fillId="0" borderId="0" xfId="1" applyFont="1" applyBorder="1"/>
    <xf numFmtId="44" fontId="0" fillId="0" borderId="0" xfId="1" applyFont="1"/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164" fontId="0" fillId="0" borderId="0" xfId="0" applyNumberFormat="1"/>
    <xf numFmtId="44" fontId="0" fillId="0" borderId="0" xfId="0" applyNumberFormat="1"/>
    <xf numFmtId="0" fontId="0" fillId="3" borderId="0" xfId="0" applyFill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C1:M6"/>
  <sheetViews>
    <sheetView tabSelected="1" workbookViewId="0">
      <selection activeCell="N15" sqref="N15"/>
    </sheetView>
  </sheetViews>
  <sheetFormatPr baseColWidth="10" defaultColWidth="8.7265625" defaultRowHeight="14.5"/>
  <cols>
    <col min="3" max="3" width="12.81640625" bestFit="1" customWidth="1"/>
    <col min="5" max="5" width="13.90625" bestFit="1" customWidth="1"/>
    <col min="7" max="7" width="12.81640625" bestFit="1" customWidth="1"/>
    <col min="9" max="9" width="12.81640625" bestFit="1" customWidth="1"/>
    <col min="10" max="10" width="23.453125" customWidth="1"/>
    <col min="11" max="11" width="10.81640625" bestFit="1" customWidth="1"/>
  </cols>
  <sheetData>
    <row r="1" spans="3:13">
      <c r="C1" s="11" t="s">
        <v>0</v>
      </c>
      <c r="D1" s="12"/>
      <c r="E1" s="13" t="s">
        <v>1</v>
      </c>
      <c r="F1" s="12"/>
      <c r="G1" s="13" t="s">
        <v>2</v>
      </c>
      <c r="H1" s="14"/>
      <c r="I1" s="8" t="s">
        <v>4</v>
      </c>
      <c r="J1" s="7" t="s">
        <v>3</v>
      </c>
      <c r="K1" t="s">
        <v>5</v>
      </c>
      <c r="L1" t="s">
        <v>6</v>
      </c>
    </row>
    <row r="2" spans="3:13">
      <c r="C2" s="1">
        <v>200000</v>
      </c>
      <c r="D2" s="2">
        <v>5.0000000000000001E-3</v>
      </c>
      <c r="E2" s="3">
        <v>500000</v>
      </c>
      <c r="F2" s="4">
        <v>0.01</v>
      </c>
      <c r="G2" s="5">
        <v>800000</v>
      </c>
      <c r="H2" s="6">
        <v>0.02</v>
      </c>
      <c r="I2" s="9">
        <v>674000</v>
      </c>
      <c r="J2" s="5"/>
      <c r="K2" s="10">
        <f>(I2-E2)*F2</f>
        <v>1740</v>
      </c>
      <c r="L2" s="17">
        <f t="array" ref="L2">MOD(I2,INDEX(C2:H2,,MATCH(MAX(IF(CHOOSE({1,2,3},C2,E2,G2)&lt;I2,CHOOSE({1,2,3},C2,E2,G2))),C2:H2,0)))*INDEX(C2:H2,,MATCH(MAX(IF(CHOOSE({1,2,3},C2,E2,G2)&lt;I2,CHOOSE({1,2,3},C2,E2,G2))),C2:H2,0)+1)</f>
        <v>1740</v>
      </c>
      <c r="M2" t="s">
        <v>8</v>
      </c>
    </row>
    <row r="3" spans="3:13">
      <c r="C3" s="1">
        <v>200000</v>
      </c>
      <c r="D3" s="2">
        <v>5.0000000000000001E-3</v>
      </c>
      <c r="E3" s="3">
        <v>500000</v>
      </c>
      <c r="F3" s="4">
        <v>0.01</v>
      </c>
      <c r="G3" s="5">
        <v>800000</v>
      </c>
      <c r="H3" s="6">
        <v>0.02</v>
      </c>
      <c r="I3" s="9">
        <v>250000</v>
      </c>
      <c r="J3" s="5"/>
      <c r="K3" s="10">
        <f>(I3-C3)*F3</f>
        <v>500</v>
      </c>
      <c r="L3" s="17">
        <f t="array" ref="L3">MOD(I3,INDEX(C3:H3,,MATCH(MAX(IF(CHOOSE({1,2,3},C3,E3,G3)&lt;I3,CHOOSE({1,2,3},C3,E3,G3))),C3:H3,0)))*INDEX(C3:H3,,MATCH(MAX(IF(CHOOSE({1,2,3},C3,E3,G3)&lt;I3,CHOOSE({1,2,3},C3,E3,G3))),C3:H3,0)+1)</f>
        <v>250</v>
      </c>
      <c r="M3" t="s">
        <v>7</v>
      </c>
    </row>
    <row r="5" spans="3:13">
      <c r="C5" s="15"/>
      <c r="E5" s="16"/>
    </row>
    <row r="6" spans="3:13">
      <c r="E6" s="16"/>
      <c r="L6" t="s">
        <v>9</v>
      </c>
    </row>
  </sheetData>
  <mergeCells count="3">
    <mergeCell ref="C1:D1"/>
    <mergeCell ref="E1:F1"/>
    <mergeCell ref="G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Laurent, Maxime</dc:creator>
  <cp:lastModifiedBy>tulipe</cp:lastModifiedBy>
  <dcterms:created xsi:type="dcterms:W3CDTF">2018-01-22T10:38:05Z</dcterms:created>
  <dcterms:modified xsi:type="dcterms:W3CDTF">2018-01-22T11:50:05Z</dcterms:modified>
</cp:coreProperties>
</file>