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/>
  </bookViews>
  <sheets>
    <sheet name="Feuil1" sheetId="1" r:id="rId1"/>
  </sheets>
  <definedNames>
    <definedName name="_xlnm._FilterDatabase" localSheetId="0" hidden="1">Feuil1!$D$6:$D$290</definedName>
    <definedName name="score">OFFSET(Feuil1!$H$7,,,COUNT(Feuil1!$H:$H))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8" i="1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  <c r="I15" a="1"/>
  <c r="I15" s="1"/>
  <c r="I16" a="1"/>
  <c r="I16" s="1"/>
  <c r="I17" a="1"/>
  <c r="I17" s="1"/>
  <c r="I18" a="1"/>
  <c r="I18" s="1"/>
  <c r="I19" a="1"/>
  <c r="I19" s="1"/>
  <c r="I20" a="1"/>
  <c r="I20" s="1"/>
  <c r="I21" a="1"/>
  <c r="I21" s="1"/>
  <c r="I22" a="1"/>
  <c r="I22" s="1"/>
  <c r="I23" a="1"/>
  <c r="I23" s="1"/>
  <c r="I24" a="1"/>
  <c r="I24" s="1"/>
  <c r="I25" a="1"/>
  <c r="I25" s="1"/>
  <c r="I26" a="1"/>
  <c r="I26" s="1"/>
  <c r="I27" a="1"/>
  <c r="I27" s="1"/>
  <c r="I28" a="1"/>
  <c r="I28" s="1"/>
  <c r="I29" a="1"/>
  <c r="I29" s="1"/>
  <c r="I30" a="1"/>
  <c r="I30" s="1"/>
  <c r="I31" a="1"/>
  <c r="I31" s="1"/>
  <c r="I32" a="1"/>
  <c r="I32" s="1"/>
  <c r="I33" a="1"/>
  <c r="I33" s="1"/>
  <c r="I34" a="1"/>
  <c r="I34" s="1"/>
  <c r="I35" a="1"/>
  <c r="I35" s="1"/>
  <c r="I36" a="1"/>
  <c r="I36" s="1"/>
  <c r="I37" a="1"/>
  <c r="I37" s="1"/>
  <c r="I38" a="1"/>
  <c r="I38" s="1"/>
  <c r="I39" a="1"/>
  <c r="I39" s="1"/>
  <c r="I40" a="1"/>
  <c r="I40" s="1"/>
  <c r="I41" a="1"/>
  <c r="I41" s="1"/>
  <c r="I42" a="1"/>
  <c r="I42" s="1"/>
  <c r="I43" a="1"/>
  <c r="I43" s="1"/>
  <c r="I44" a="1"/>
  <c r="I44" s="1"/>
  <c r="I45" a="1"/>
  <c r="I45" s="1"/>
  <c r="I46" a="1"/>
  <c r="I46" s="1"/>
  <c r="I47" a="1"/>
  <c r="I47" s="1"/>
  <c r="I48" a="1"/>
  <c r="I48" s="1"/>
  <c r="I49" a="1"/>
  <c r="I49" s="1"/>
  <c r="I50" a="1"/>
  <c r="I50" s="1"/>
  <c r="I51" a="1"/>
  <c r="I51" s="1"/>
  <c r="I52" a="1"/>
  <c r="I52" s="1"/>
  <c r="I53" a="1"/>
  <c r="I53" s="1"/>
  <c r="I54" a="1"/>
  <c r="I54" s="1"/>
  <c r="I55" a="1"/>
  <c r="I55" s="1"/>
  <c r="I56" a="1"/>
  <c r="I56" s="1"/>
  <c r="I57" a="1"/>
  <c r="I57" s="1"/>
  <c r="I58" a="1"/>
  <c r="I58" s="1"/>
  <c r="I59" a="1"/>
  <c r="I59" s="1"/>
  <c r="I60" a="1"/>
  <c r="I60" s="1"/>
  <c r="I61" a="1"/>
  <c r="I61" s="1"/>
  <c r="I62" a="1"/>
  <c r="I62" s="1"/>
  <c r="I63" a="1"/>
  <c r="I63" s="1"/>
  <c r="I64" a="1"/>
  <c r="I64" s="1"/>
  <c r="I65" a="1"/>
  <c r="I65" s="1"/>
  <c r="I66" a="1"/>
  <c r="I66" s="1"/>
  <c r="I67" a="1"/>
  <c r="I67" s="1"/>
  <c r="I68" a="1"/>
  <c r="I68" s="1"/>
  <c r="I69" a="1"/>
  <c r="I69" s="1"/>
  <c r="I70" a="1"/>
  <c r="I70" s="1"/>
  <c r="I71" a="1"/>
  <c r="I71" s="1"/>
  <c r="I72" a="1"/>
  <c r="I72" s="1"/>
  <c r="I73" a="1"/>
  <c r="I73" s="1"/>
  <c r="I74" a="1"/>
  <c r="I74" s="1"/>
  <c r="I75" a="1"/>
  <c r="I75" s="1"/>
  <c r="I76" a="1"/>
  <c r="I76" s="1"/>
  <c r="I77" a="1"/>
  <c r="I77" s="1"/>
  <c r="I78" a="1"/>
  <c r="I78" s="1"/>
  <c r="I79" a="1"/>
  <c r="I79" s="1"/>
  <c r="I80" a="1"/>
  <c r="I80" s="1"/>
  <c r="I81" a="1"/>
  <c r="I81" s="1"/>
  <c r="I82" a="1"/>
  <c r="I82" s="1"/>
  <c r="I83" a="1"/>
  <c r="I83" s="1"/>
  <c r="I84" a="1"/>
  <c r="I84" s="1"/>
  <c r="I85" a="1"/>
  <c r="I85" s="1"/>
  <c r="I86" a="1"/>
  <c r="I86" s="1"/>
  <c r="I87" a="1"/>
  <c r="I87" s="1"/>
  <c r="I88" a="1"/>
  <c r="I88" s="1"/>
  <c r="I89" a="1"/>
  <c r="I89" s="1"/>
  <c r="I90" a="1"/>
  <c r="I90" s="1"/>
  <c r="I91" a="1"/>
  <c r="I91" s="1"/>
  <c r="I92" a="1"/>
  <c r="I92" s="1"/>
  <c r="I93" a="1"/>
  <c r="I93" s="1"/>
  <c r="I94" a="1"/>
  <c r="I94" s="1"/>
  <c r="I95" a="1"/>
  <c r="I95" s="1"/>
  <c r="I96" a="1"/>
  <c r="I96" s="1"/>
  <c r="I97" a="1"/>
  <c r="I97" s="1"/>
  <c r="I98" a="1"/>
  <c r="I98" s="1"/>
  <c r="I99" a="1"/>
  <c r="I99" s="1"/>
  <c r="I100" a="1"/>
  <c r="I100" s="1"/>
  <c r="I101" a="1"/>
  <c r="I101" s="1"/>
  <c r="I102" a="1"/>
  <c r="I102" s="1"/>
  <c r="I103" a="1"/>
  <c r="I103" s="1"/>
  <c r="I104" a="1"/>
  <c r="I104" s="1"/>
  <c r="I105" a="1"/>
  <c r="I105" s="1"/>
  <c r="I106" a="1"/>
  <c r="I106" s="1"/>
  <c r="I107" a="1"/>
  <c r="I107" s="1"/>
  <c r="I108" a="1"/>
  <c r="I108" s="1"/>
  <c r="I109" a="1"/>
  <c r="I109" s="1"/>
  <c r="I110" a="1"/>
  <c r="I110" s="1"/>
  <c r="I111" a="1"/>
  <c r="I111" s="1"/>
  <c r="I112" a="1"/>
  <c r="I112" s="1"/>
  <c r="I113" a="1"/>
  <c r="I113" s="1"/>
  <c r="I114" a="1"/>
  <c r="I114" s="1"/>
  <c r="I115" a="1"/>
  <c r="I115" s="1"/>
  <c r="I116" a="1"/>
  <c r="I116" s="1"/>
  <c r="I117" a="1"/>
  <c r="I117" s="1"/>
  <c r="I118" a="1"/>
  <c r="I118" s="1"/>
  <c r="I119" a="1"/>
  <c r="I119" s="1"/>
  <c r="I120" a="1"/>
  <c r="I120" s="1"/>
  <c r="I121" a="1"/>
  <c r="I121" s="1"/>
  <c r="I122" a="1"/>
  <c r="I122" s="1"/>
  <c r="I123" a="1"/>
  <c r="I123" s="1"/>
  <c r="I124" a="1"/>
  <c r="I124" s="1"/>
  <c r="I125" a="1"/>
  <c r="I125" s="1"/>
  <c r="I126" a="1"/>
  <c r="I126" s="1"/>
  <c r="I127" a="1"/>
  <c r="I127" s="1"/>
  <c r="I128" a="1"/>
  <c r="I128" s="1"/>
  <c r="I129" a="1"/>
  <c r="I129" s="1"/>
  <c r="I130" a="1"/>
  <c r="I130" s="1"/>
  <c r="I131" a="1"/>
  <c r="I131" s="1"/>
  <c r="I132" a="1"/>
  <c r="I132" s="1"/>
  <c r="I133" a="1"/>
  <c r="I133" s="1"/>
  <c r="I134" a="1"/>
  <c r="I134" s="1"/>
  <c r="I135" a="1"/>
  <c r="I135" s="1"/>
  <c r="I136" a="1"/>
  <c r="I136" s="1"/>
  <c r="I137" a="1"/>
  <c r="I137" s="1"/>
  <c r="I138" a="1"/>
  <c r="I138" s="1"/>
  <c r="I139" a="1"/>
  <c r="I139" s="1"/>
  <c r="I140" a="1"/>
  <c r="I140" s="1"/>
  <c r="I141" a="1"/>
  <c r="I141" s="1"/>
  <c r="I142" a="1"/>
  <c r="I142" s="1"/>
  <c r="I143" a="1"/>
  <c r="I143" s="1"/>
  <c r="I144" a="1"/>
  <c r="I144" s="1"/>
  <c r="I145" a="1"/>
  <c r="I145" s="1"/>
  <c r="I146" a="1"/>
  <c r="I146" s="1"/>
  <c r="I147" a="1"/>
  <c r="I147" s="1"/>
  <c r="I148" a="1"/>
  <c r="I148" s="1"/>
  <c r="I149" a="1"/>
  <c r="I149" s="1"/>
  <c r="I150" a="1"/>
  <c r="I150" s="1"/>
  <c r="I151" a="1"/>
  <c r="I151" s="1"/>
  <c r="I152" a="1"/>
  <c r="I152" s="1"/>
  <c r="I153" a="1"/>
  <c r="I153" s="1"/>
  <c r="I154" a="1"/>
  <c r="I154" s="1"/>
  <c r="I155" a="1"/>
  <c r="I155" s="1"/>
  <c r="I156" a="1"/>
  <c r="I156" s="1"/>
  <c r="I157" a="1"/>
  <c r="I157" s="1"/>
  <c r="I158" a="1"/>
  <c r="I158" s="1"/>
  <c r="I159" a="1"/>
  <c r="I159" s="1"/>
  <c r="I160" a="1"/>
  <c r="I160" s="1"/>
  <c r="I161" a="1"/>
  <c r="I161" s="1"/>
  <c r="I162" a="1"/>
  <c r="I162" s="1"/>
  <c r="I163" a="1"/>
  <c r="I163" s="1"/>
  <c r="I164" a="1"/>
  <c r="I164" s="1"/>
  <c r="I165" a="1"/>
  <c r="I165" s="1"/>
  <c r="I166" a="1"/>
  <c r="I166" s="1"/>
  <c r="I167" a="1"/>
  <c r="I167" s="1"/>
  <c r="I168" a="1"/>
  <c r="I168" s="1"/>
  <c r="I169" a="1"/>
  <c r="I169" s="1"/>
  <c r="I170" a="1"/>
  <c r="I170" s="1"/>
  <c r="I171" a="1"/>
  <c r="I171" s="1"/>
  <c r="I172" a="1"/>
  <c r="I172" s="1"/>
  <c r="I173" a="1"/>
  <c r="I173" s="1"/>
  <c r="I174" a="1"/>
  <c r="I174" s="1"/>
  <c r="I175" a="1"/>
  <c r="I175" s="1"/>
  <c r="I176" a="1"/>
  <c r="I176" s="1"/>
  <c r="I177" a="1"/>
  <c r="I177" s="1"/>
  <c r="I178" a="1"/>
  <c r="I178" s="1"/>
  <c r="I179" a="1"/>
  <c r="I179" s="1"/>
  <c r="I180" a="1"/>
  <c r="I180" s="1"/>
  <c r="I181" a="1"/>
  <c r="I181" s="1"/>
  <c r="I182" a="1"/>
  <c r="I182" s="1"/>
  <c r="I183" a="1"/>
  <c r="I183" s="1"/>
  <c r="I184" a="1"/>
  <c r="I184" s="1"/>
  <c r="I185" a="1"/>
  <c r="I185" s="1"/>
  <c r="I186" a="1"/>
  <c r="I186" s="1"/>
  <c r="I187" a="1"/>
  <c r="I187" s="1"/>
  <c r="I188" a="1"/>
  <c r="I188" s="1"/>
  <c r="I189" a="1"/>
  <c r="I189" s="1"/>
  <c r="I190" a="1"/>
  <c r="I190" s="1"/>
  <c r="I191" a="1"/>
  <c r="I191" s="1"/>
  <c r="I192" a="1"/>
  <c r="I192" s="1"/>
  <c r="I193" a="1"/>
  <c r="I193" s="1"/>
  <c r="I194" a="1"/>
  <c r="I194" s="1"/>
  <c r="I195" a="1"/>
  <c r="I195" s="1"/>
  <c r="I196" a="1"/>
  <c r="I196" s="1"/>
  <c r="I197" a="1"/>
  <c r="I197" s="1"/>
  <c r="I198" a="1"/>
  <c r="I198" s="1"/>
  <c r="I199" a="1"/>
  <c r="I199" s="1"/>
  <c r="I200" a="1"/>
  <c r="I200" s="1"/>
  <c r="I201" a="1"/>
  <c r="I201" s="1"/>
  <c r="I202" a="1"/>
  <c r="I202" s="1"/>
  <c r="I203" a="1"/>
  <c r="I203" s="1"/>
  <c r="I204" a="1"/>
  <c r="I204" s="1"/>
  <c r="I205" a="1"/>
  <c r="I205" s="1"/>
  <c r="I206" a="1"/>
  <c r="I206" s="1"/>
  <c r="I207" a="1"/>
  <c r="I207" s="1"/>
  <c r="I208" a="1"/>
  <c r="I208" s="1"/>
  <c r="I209" a="1"/>
  <c r="I209" s="1"/>
  <c r="I210" a="1"/>
  <c r="I210" s="1"/>
  <c r="I211" a="1"/>
  <c r="I211" s="1"/>
  <c r="I212" a="1"/>
  <c r="I212" s="1"/>
  <c r="I213" a="1"/>
  <c r="I213" s="1"/>
  <c r="I214" a="1"/>
  <c r="I214" s="1"/>
  <c r="I215" a="1"/>
  <c r="I215" s="1"/>
  <c r="I216" a="1"/>
  <c r="I216" s="1"/>
  <c r="I217" a="1"/>
  <c r="I217" s="1"/>
  <c r="I218" a="1"/>
  <c r="I218" s="1"/>
  <c r="I219" a="1"/>
  <c r="I219" s="1"/>
  <c r="I220" a="1"/>
  <c r="I220" s="1"/>
  <c r="I221" a="1"/>
  <c r="I221" s="1"/>
  <c r="I222" a="1"/>
  <c r="I222" s="1"/>
  <c r="I223" a="1"/>
  <c r="I223" s="1"/>
  <c r="I224" a="1"/>
  <c r="I224" s="1"/>
  <c r="I225" a="1"/>
  <c r="I225" s="1"/>
  <c r="I226" a="1"/>
  <c r="I226" s="1"/>
  <c r="I227" a="1"/>
  <c r="I227" s="1"/>
  <c r="I228" a="1"/>
  <c r="I228" s="1"/>
  <c r="I229" a="1"/>
  <c r="I229" s="1"/>
  <c r="I230" a="1"/>
  <c r="I230" s="1"/>
  <c r="I231" a="1"/>
  <c r="I231" s="1"/>
  <c r="I232" a="1"/>
  <c r="I232" s="1"/>
  <c r="I233" a="1"/>
  <c r="I233" s="1"/>
  <c r="I234" a="1"/>
  <c r="I234" s="1"/>
  <c r="I235" a="1"/>
  <c r="I235" s="1"/>
  <c r="I236" a="1"/>
  <c r="I236" s="1"/>
  <c r="I237" a="1"/>
  <c r="I237" s="1"/>
  <c r="I238" a="1"/>
  <c r="I238" s="1"/>
  <c r="I239" a="1"/>
  <c r="I239" s="1"/>
  <c r="I240" a="1"/>
  <c r="I240" s="1"/>
  <c r="I241" a="1"/>
  <c r="I241" s="1"/>
  <c r="I242" a="1"/>
  <c r="I242" s="1"/>
  <c r="I243" a="1"/>
  <c r="I243" s="1"/>
  <c r="I244" a="1"/>
  <c r="I244" s="1"/>
  <c r="I245" a="1"/>
  <c r="I245" s="1"/>
  <c r="I246" a="1"/>
  <c r="I246" s="1"/>
  <c r="I247" a="1"/>
  <c r="I247" s="1"/>
  <c r="I248" a="1"/>
  <c r="I248" s="1"/>
  <c r="I249" a="1"/>
  <c r="I249" s="1"/>
  <c r="I250" a="1"/>
  <c r="I250" s="1"/>
  <c r="I251" a="1"/>
  <c r="I251" s="1"/>
  <c r="I252" a="1"/>
  <c r="I252" s="1"/>
  <c r="I253" a="1"/>
  <c r="I253" s="1"/>
  <c r="I254" a="1"/>
  <c r="I254" s="1"/>
  <c r="I255" a="1"/>
  <c r="I255" s="1"/>
  <c r="I256" a="1"/>
  <c r="I256" s="1"/>
  <c r="I257" a="1"/>
  <c r="I257" s="1"/>
  <c r="I258" a="1"/>
  <c r="I258" s="1"/>
  <c r="I259" a="1"/>
  <c r="I259" s="1"/>
  <c r="I260" a="1"/>
  <c r="I260" s="1"/>
  <c r="I261" a="1"/>
  <c r="I261" s="1"/>
  <c r="I262" a="1"/>
  <c r="I262" s="1"/>
  <c r="I263" a="1"/>
  <c r="I263" s="1"/>
  <c r="I264" a="1"/>
  <c r="I264" s="1"/>
  <c r="I265" a="1"/>
  <c r="I265" s="1"/>
  <c r="I266" a="1"/>
  <c r="I266" s="1"/>
  <c r="I267" a="1"/>
  <c r="I267" s="1"/>
  <c r="I268" a="1"/>
  <c r="I268" s="1"/>
  <c r="I269" a="1"/>
  <c r="I269" s="1"/>
  <c r="I270" a="1"/>
  <c r="I270" s="1"/>
  <c r="I271" a="1"/>
  <c r="I271" s="1"/>
  <c r="I272" a="1"/>
  <c r="I272" s="1"/>
  <c r="I273" a="1"/>
  <c r="I273" s="1"/>
  <c r="I274" a="1"/>
  <c r="I274" s="1"/>
  <c r="I275" a="1"/>
  <c r="I275" s="1"/>
  <c r="I276" a="1"/>
  <c r="I276" s="1"/>
  <c r="I277" a="1"/>
  <c r="I277" s="1"/>
  <c r="I278" a="1"/>
  <c r="I278" s="1"/>
  <c r="I279" a="1"/>
  <c r="I279" s="1"/>
  <c r="I280" a="1"/>
  <c r="I280" s="1"/>
  <c r="I281" a="1"/>
  <c r="I281" s="1"/>
  <c r="I282" a="1"/>
  <c r="I282" s="1"/>
  <c r="I283" a="1"/>
  <c r="I283" s="1"/>
  <c r="I284" a="1"/>
  <c r="I284" s="1"/>
  <c r="I285" a="1"/>
  <c r="I285" s="1"/>
  <c r="I286" a="1"/>
  <c r="I286" s="1"/>
  <c r="I287" a="1"/>
  <c r="I287" s="1"/>
  <c r="I288" a="1"/>
  <c r="I288" s="1"/>
  <c r="I289" a="1"/>
  <c r="I289" s="1"/>
  <c r="I290" a="1"/>
  <c r="I290" s="1"/>
  <c r="I7" a="1"/>
  <c r="I7" s="1"/>
  <c r="H7" l="1"/>
  <c r="H283"/>
  <c r="H284"/>
  <c r="H285"/>
  <c r="H286"/>
  <c r="H287"/>
  <c r="H288"/>
  <c r="H289"/>
  <c r="H290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8"/>
  <c r="H9"/>
  <c r="H10"/>
</calcChain>
</file>

<file path=xl/sharedStrings.xml><?xml version="1.0" encoding="utf-8"?>
<sst xmlns="http://schemas.openxmlformats.org/spreadsheetml/2006/main" count="41" uniqueCount="31">
  <si>
    <t>Ligne Rouge</t>
  </si>
  <si>
    <t>Ligne Noire</t>
  </si>
  <si>
    <t>Rachat</t>
  </si>
  <si>
    <t>Score</t>
  </si>
  <si>
    <t>Classement</t>
  </si>
  <si>
    <t xml:space="preserve">NOM </t>
  </si>
  <si>
    <t>Série</t>
  </si>
  <si>
    <t>CF/ETR</t>
  </si>
  <si>
    <t>S1</t>
  </si>
  <si>
    <t>S2</t>
  </si>
  <si>
    <t>S3</t>
  </si>
  <si>
    <t>DAME</t>
  </si>
  <si>
    <t>VET</t>
  </si>
  <si>
    <t>S.VET</t>
  </si>
  <si>
    <t>GIJSBERT .S</t>
  </si>
  <si>
    <t>KASHIN ALEX</t>
  </si>
  <si>
    <t>TRYHOEN LUDO</t>
  </si>
  <si>
    <t>AVELINO ARNAUD</t>
  </si>
  <si>
    <t>BEDET CEDRIC</t>
  </si>
  <si>
    <t>AUVRET TONY    H.C</t>
  </si>
  <si>
    <t>QUESNAY BENEDICTE</t>
  </si>
  <si>
    <t>NATASJA SONNEVELT</t>
  </si>
  <si>
    <t xml:space="preserve">GODIN DAVID </t>
  </si>
  <si>
    <t>CAPLIER EMMANUEL</t>
  </si>
  <si>
    <t>CHRISTOPHE STEPH</t>
  </si>
  <si>
    <t>SOUILLARD CARL</t>
  </si>
  <si>
    <t>CONDETTE SAMUEL</t>
  </si>
  <si>
    <t>BLEAUDY BENOIT</t>
  </si>
  <si>
    <t>QUESNAY FRANçOIS</t>
  </si>
  <si>
    <t>QUESNAY FREDERIC</t>
  </si>
  <si>
    <t>AUVRET ALAIN.      H.C</t>
  </si>
</sst>
</file>

<file path=xl/styles.xml><?xml version="1.0" encoding="utf-8"?>
<styleSheet xmlns="http://schemas.openxmlformats.org/spreadsheetml/2006/main">
  <fonts count="8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Abadi MT Condensed Extra Bold"/>
      <family val="2"/>
    </font>
    <font>
      <b/>
      <sz val="18"/>
      <color theme="1"/>
      <name val="Abadi MT Condensed Extra Bold"/>
      <family val="2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8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vertical="center"/>
    </xf>
    <xf numFmtId="0" fontId="3" fillId="5" borderId="1" xfId="0" applyFont="1" applyFill="1" applyBorder="1" applyAlignment="1">
      <alignment vertical="center"/>
    </xf>
    <xf numFmtId="0" fontId="3" fillId="7" borderId="1" xfId="0" applyFont="1" applyFill="1" applyBorder="1" applyAlignment="1">
      <alignment horizontal="center" vertical="center"/>
    </xf>
    <xf numFmtId="1" fontId="3" fillId="5" borderId="1" xfId="0" applyNumberFormat="1" applyFont="1" applyFill="1" applyBorder="1" applyAlignment="1">
      <alignment horizontal="right" vertical="center"/>
    </xf>
    <xf numFmtId="1" fontId="3" fillId="7" borderId="1" xfId="0" applyNumberFormat="1" applyFont="1" applyFill="1" applyBorder="1" applyAlignment="1">
      <alignment horizontal="right" vertical="center"/>
    </xf>
    <xf numFmtId="0" fontId="7" fillId="5" borderId="1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left" vertical="center"/>
    </xf>
    <xf numFmtId="0" fontId="3" fillId="7" borderId="1" xfId="0" applyFont="1" applyFill="1" applyBorder="1" applyAlignment="1">
      <alignment horizontal="left" vertical="center"/>
    </xf>
    <xf numFmtId="0" fontId="4" fillId="0" borderId="0" xfId="0" applyFont="1" applyAlignment="1">
      <alignment horizontal="center"/>
    </xf>
    <xf numFmtId="0" fontId="6" fillId="6" borderId="0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0" fillId="0" borderId="0" xfId="0"/>
    <xf numFmtId="0" fontId="5" fillId="0" borderId="0" xfId="0" applyFont="1" applyAlignment="1">
      <alignment horizontal="center"/>
    </xf>
    <xf numFmtId="1" fontId="3" fillId="5" borderId="3" xfId="0" applyNumberFormat="1" applyFont="1" applyFill="1" applyBorder="1" applyAlignment="1">
      <alignment horizontal="right" vertical="center"/>
    </xf>
    <xf numFmtId="0" fontId="1" fillId="8" borderId="4" xfId="0" applyFont="1" applyFill="1" applyBorder="1" applyAlignment="1">
      <alignment horizontal="center" vertical="center"/>
    </xf>
    <xf numFmtId="0" fontId="3" fillId="9" borderId="2" xfId="0" applyFont="1" applyFill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349250</xdr:colOff>
      <xdr:row>7</xdr:row>
      <xdr:rowOff>148167</xdr:rowOff>
    </xdr:from>
    <xdr:to>
      <xdr:col>19</xdr:col>
      <xdr:colOff>243417</xdr:colOff>
      <xdr:row>11</xdr:row>
      <xdr:rowOff>158750</xdr:rowOff>
    </xdr:to>
    <xdr:sp macro="" textlink="">
      <xdr:nvSpPr>
        <xdr:cNvPr id="2" name="ZoneTexte 1"/>
        <xdr:cNvSpPr txBox="1"/>
      </xdr:nvSpPr>
      <xdr:spPr>
        <a:xfrm>
          <a:off x="9133417" y="2603500"/>
          <a:ext cx="6413500" cy="102658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2000"/>
            <a:t>ma fonction tient compte des ex equos</a:t>
          </a:r>
          <a:r>
            <a:rPr lang="fr-FR" sz="2000" baseline="0"/>
            <a:t> </a:t>
          </a:r>
        </a:p>
        <a:p>
          <a:r>
            <a:rPr lang="fr-FR" sz="2000" baseline="0"/>
            <a:t>mais en ne créant pas d'ecart  </a:t>
          </a:r>
        </a:p>
        <a:p>
          <a:r>
            <a:rPr lang="fr-FR" sz="2000" baseline="0"/>
            <a:t>il y a 2 premiers   le suivant sera 2eme </a:t>
          </a:r>
          <a:endParaRPr lang="fr-FR" sz="20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90"/>
  <sheetViews>
    <sheetView tabSelected="1" zoomScale="60" zoomScaleNormal="60" workbookViewId="0">
      <selection activeCell="U5" sqref="U5"/>
    </sheetView>
  </sheetViews>
  <sheetFormatPr baseColWidth="10" defaultRowHeight="15.5"/>
  <cols>
    <col min="3" max="3" width="13.5" customWidth="1"/>
    <col min="4" max="4" width="7" customWidth="1"/>
    <col min="5" max="6" width="10.83203125" customWidth="1"/>
    <col min="7" max="7" width="9.83203125" customWidth="1"/>
    <col min="8" max="8" width="8.83203125" customWidth="1"/>
    <col min="9" max="9" width="11.6640625" customWidth="1"/>
  </cols>
  <sheetData>
    <row r="1" spans="1:9" ht="24" customHeight="1">
      <c r="A1" s="19"/>
      <c r="B1" s="19"/>
      <c r="C1" s="19"/>
      <c r="D1" s="19"/>
      <c r="E1" s="19"/>
      <c r="F1" s="19"/>
      <c r="G1" s="19"/>
      <c r="H1" s="19"/>
      <c r="I1" s="19"/>
    </row>
    <row r="2" spans="1:9" ht="20" customHeight="1">
      <c r="A2" s="15"/>
      <c r="B2" s="15"/>
      <c r="C2" s="15"/>
      <c r="D2" s="15"/>
      <c r="E2" s="15"/>
      <c r="F2" s="15"/>
      <c r="G2" s="15"/>
      <c r="H2" s="15"/>
      <c r="I2" s="15"/>
    </row>
    <row r="3" spans="1:9" ht="40" customHeight="1">
      <c r="A3" s="18"/>
      <c r="B3" s="18"/>
      <c r="C3" s="18"/>
      <c r="D3" s="18"/>
      <c r="E3" s="18"/>
      <c r="F3" s="18"/>
      <c r="G3" s="18"/>
      <c r="H3" s="18"/>
      <c r="I3" s="18"/>
    </row>
    <row r="4" spans="1:9" ht="19" customHeight="1">
      <c r="A4" s="18"/>
      <c r="B4" s="18"/>
      <c r="C4" s="18"/>
      <c r="D4" s="18"/>
      <c r="E4" s="18"/>
      <c r="F4" s="18"/>
      <c r="G4" s="18"/>
      <c r="H4" s="18"/>
      <c r="I4" s="18"/>
    </row>
    <row r="5" spans="1:9" ht="46" customHeight="1" thickBot="1">
      <c r="A5" s="16"/>
      <c r="B5" s="16"/>
      <c r="C5" s="16"/>
      <c r="D5" s="16"/>
      <c r="E5" s="16"/>
      <c r="F5" s="16"/>
      <c r="G5" s="16"/>
      <c r="H5" s="16"/>
      <c r="I5" s="16"/>
    </row>
    <row r="6" spans="1:9" ht="24" customHeight="1" thickBot="1">
      <c r="A6" s="17" t="s">
        <v>5</v>
      </c>
      <c r="B6" s="17"/>
      <c r="C6" s="17"/>
      <c r="D6" s="1" t="s">
        <v>6</v>
      </c>
      <c r="E6" s="2" t="s">
        <v>0</v>
      </c>
      <c r="F6" s="4" t="s">
        <v>1</v>
      </c>
      <c r="G6" s="3" t="s">
        <v>2</v>
      </c>
      <c r="H6" s="1" t="s">
        <v>3</v>
      </c>
      <c r="I6" s="21" t="s">
        <v>4</v>
      </c>
    </row>
    <row r="7" spans="1:9" ht="20" customHeight="1" thickBot="1">
      <c r="A7" s="13" t="s">
        <v>14</v>
      </c>
      <c r="B7" s="13"/>
      <c r="C7" s="13"/>
      <c r="D7" s="11" t="s">
        <v>7</v>
      </c>
      <c r="E7" s="5">
        <v>51</v>
      </c>
      <c r="F7" s="5">
        <v>55</v>
      </c>
      <c r="G7" s="5"/>
      <c r="H7" s="20">
        <f>IF(G7&gt;F7,E7+G7,E7+F7)</f>
        <v>106</v>
      </c>
      <c r="I7" s="22">
        <f t="array" aca="1" ref="I7" ca="1">IF(A7="","",SUM(--(H7&lt;IF(MATCH(score,score,0)=ROW(score)-6,score,0)))+1)</f>
        <v>8</v>
      </c>
    </row>
    <row r="8" spans="1:9" ht="20" customHeight="1" thickBot="1">
      <c r="A8" s="14" t="s">
        <v>15</v>
      </c>
      <c r="B8" s="14"/>
      <c r="C8" s="14"/>
      <c r="D8" s="12" t="s">
        <v>7</v>
      </c>
      <c r="E8" s="8">
        <v>51</v>
      </c>
      <c r="F8" s="8">
        <v>57</v>
      </c>
      <c r="G8" s="6"/>
      <c r="H8" s="10">
        <f t="shared" ref="H8:H71" si="0">IF(G8&gt;F8,E8+G8,E8+F8)</f>
        <v>108</v>
      </c>
      <c r="I8" s="22">
        <f t="array" aca="1" ref="I8" ca="1">IF(A8="","",SUM(--(H8&lt;IF(MATCH(score,score,0)=ROW(score)-6,score,0)))+1)</f>
        <v>7</v>
      </c>
    </row>
    <row r="9" spans="1:9" ht="20" customHeight="1" thickBot="1">
      <c r="A9" s="13" t="s">
        <v>19</v>
      </c>
      <c r="B9" s="13"/>
      <c r="C9" s="13"/>
      <c r="D9" s="11" t="s">
        <v>7</v>
      </c>
      <c r="E9" s="5"/>
      <c r="F9" s="5">
        <v>61</v>
      </c>
      <c r="G9" s="7"/>
      <c r="H9" s="9">
        <f t="shared" si="0"/>
        <v>61</v>
      </c>
      <c r="I9" s="22">
        <f t="array" aca="1" ref="I9" ca="1">IF(A9="","",SUM(--(H9&lt;IF(MATCH(score,score,0)=ROW(score)-6,score,0)))+1)</f>
        <v>12</v>
      </c>
    </row>
    <row r="10" spans="1:9" ht="20" customHeight="1" thickBot="1">
      <c r="A10" s="14" t="s">
        <v>16</v>
      </c>
      <c r="B10" s="14"/>
      <c r="C10" s="14"/>
      <c r="D10" s="12" t="s">
        <v>7</v>
      </c>
      <c r="E10" s="8">
        <v>60</v>
      </c>
      <c r="F10" s="8">
        <v>64</v>
      </c>
      <c r="G10" s="6"/>
      <c r="H10" s="10">
        <f t="shared" si="0"/>
        <v>124</v>
      </c>
      <c r="I10" s="22">
        <f t="array" aca="1" ref="I10" ca="1">IF(A10="","",SUM(--(H10&lt;IF(MATCH(score,score,0)=ROW(score)-6,score,0)))+1)</f>
        <v>4</v>
      </c>
    </row>
    <row r="11" spans="1:9" ht="20" customHeight="1" thickBot="1">
      <c r="A11" s="13" t="s">
        <v>17</v>
      </c>
      <c r="B11" s="13"/>
      <c r="C11" s="13"/>
      <c r="D11" s="11" t="s">
        <v>7</v>
      </c>
      <c r="E11" s="5">
        <v>69</v>
      </c>
      <c r="F11" s="5">
        <v>69</v>
      </c>
      <c r="G11" s="7"/>
      <c r="H11" s="9">
        <f t="shared" si="0"/>
        <v>138</v>
      </c>
      <c r="I11" s="22">
        <f t="array" aca="1" ref="I11" ca="1">IF(A11="","",SUM(--(H11&lt;IF(MATCH(score,score,0)=ROW(score)-6,score,0)))+1)</f>
        <v>1</v>
      </c>
    </row>
    <row r="12" spans="1:9" ht="20" customHeight="1" thickBot="1">
      <c r="A12" s="14" t="s">
        <v>18</v>
      </c>
      <c r="B12" s="14"/>
      <c r="C12" s="14"/>
      <c r="D12" s="12" t="s">
        <v>7</v>
      </c>
      <c r="E12" s="8">
        <v>68</v>
      </c>
      <c r="F12" s="8">
        <v>62</v>
      </c>
      <c r="G12" s="6">
        <v>70</v>
      </c>
      <c r="H12" s="10">
        <f t="shared" si="0"/>
        <v>138</v>
      </c>
      <c r="I12" s="22">
        <f t="array" aca="1" ref="I12" ca="1">IF(A12="","",SUM(--(H12&lt;IF(MATCH(score,score,0)=ROW(score)-6,score,0)))+1)</f>
        <v>1</v>
      </c>
    </row>
    <row r="13" spans="1:9" ht="20" customHeight="1" thickBot="1">
      <c r="A13" s="13" t="s">
        <v>20</v>
      </c>
      <c r="B13" s="13"/>
      <c r="C13" s="13"/>
      <c r="D13" s="11" t="s">
        <v>11</v>
      </c>
      <c r="E13" s="5">
        <v>38</v>
      </c>
      <c r="F13" s="5">
        <v>44</v>
      </c>
      <c r="G13" s="7"/>
      <c r="H13" s="9">
        <f t="shared" si="0"/>
        <v>82</v>
      </c>
      <c r="I13" s="22">
        <f t="array" aca="1" ref="I13" ca="1">IF(A13="","",SUM(--(H13&lt;IF(MATCH(score,score,0)=ROW(score)-6,score,0)))+1)</f>
        <v>11</v>
      </c>
    </row>
    <row r="14" spans="1:9" ht="20" customHeight="1" thickBot="1">
      <c r="A14" s="14" t="s">
        <v>21</v>
      </c>
      <c r="B14" s="14"/>
      <c r="C14" s="14"/>
      <c r="D14" s="12" t="s">
        <v>11</v>
      </c>
      <c r="E14" s="8">
        <v>24</v>
      </c>
      <c r="F14" s="8">
        <v>24</v>
      </c>
      <c r="G14" s="6"/>
      <c r="H14" s="10">
        <f t="shared" si="0"/>
        <v>48</v>
      </c>
      <c r="I14" s="22">
        <f t="array" aca="1" ref="I14" ca="1">IF(A14="","",SUM(--(H14&lt;IF(MATCH(score,score,0)=ROW(score)-6,score,0)))+1)</f>
        <v>14</v>
      </c>
    </row>
    <row r="15" spans="1:9" ht="20" customHeight="1" thickBot="1">
      <c r="A15" s="13" t="s">
        <v>22</v>
      </c>
      <c r="B15" s="13"/>
      <c r="C15" s="13"/>
      <c r="D15" s="11" t="s">
        <v>9</v>
      </c>
      <c r="E15" s="5">
        <v>59</v>
      </c>
      <c r="F15" s="5">
        <v>56</v>
      </c>
      <c r="G15" s="7"/>
      <c r="H15" s="9">
        <f t="shared" si="0"/>
        <v>115</v>
      </c>
      <c r="I15" s="22">
        <f t="array" aca="1" ref="I15" ca="1">IF(A15="","",SUM(--(H15&lt;IF(MATCH(score,score,0)=ROW(score)-6,score,0)))+1)</f>
        <v>6</v>
      </c>
    </row>
    <row r="16" spans="1:9" ht="20" customHeight="1" thickBot="1">
      <c r="A16" s="14" t="s">
        <v>23</v>
      </c>
      <c r="B16" s="14"/>
      <c r="C16" s="14"/>
      <c r="D16" s="12" t="s">
        <v>9</v>
      </c>
      <c r="E16" s="8">
        <v>63</v>
      </c>
      <c r="F16" s="8">
        <v>58</v>
      </c>
      <c r="G16" s="6"/>
      <c r="H16" s="10">
        <f t="shared" si="0"/>
        <v>121</v>
      </c>
      <c r="I16" s="22">
        <f t="array" aca="1" ref="I16" ca="1">IF(A16="","",SUM(--(H16&lt;IF(MATCH(score,score,0)=ROW(score)-6,score,0)))+1)</f>
        <v>5</v>
      </c>
    </row>
    <row r="17" spans="1:9" ht="20" customHeight="1" thickBot="1">
      <c r="A17" s="13" t="s">
        <v>24</v>
      </c>
      <c r="B17" s="13"/>
      <c r="C17" s="13"/>
      <c r="D17" s="11" t="s">
        <v>8</v>
      </c>
      <c r="E17" s="5">
        <v>68</v>
      </c>
      <c r="F17" s="5">
        <v>66</v>
      </c>
      <c r="G17" s="7"/>
      <c r="H17" s="9">
        <f t="shared" si="0"/>
        <v>134</v>
      </c>
      <c r="I17" s="22">
        <f t="array" aca="1" ref="I17" ca="1">IF(A17="","",SUM(--(H17&lt;IF(MATCH(score,score,0)=ROW(score)-6,score,0)))+1)</f>
        <v>2</v>
      </c>
    </row>
    <row r="18" spans="1:9" ht="20" customHeight="1" thickBot="1">
      <c r="A18" s="14" t="s">
        <v>25</v>
      </c>
      <c r="B18" s="14"/>
      <c r="C18" s="14"/>
      <c r="D18" s="12" t="s">
        <v>8</v>
      </c>
      <c r="E18" s="8"/>
      <c r="F18" s="8">
        <v>61</v>
      </c>
      <c r="G18" s="6"/>
      <c r="H18" s="10">
        <f t="shared" si="0"/>
        <v>61</v>
      </c>
      <c r="I18" s="22">
        <f t="array" aca="1" ref="I18" ca="1">IF(A18="","",SUM(--(H18&lt;IF(MATCH(score,score,0)=ROW(score)-6,score,0)))+1)</f>
        <v>12</v>
      </c>
    </row>
    <row r="19" spans="1:9" ht="20" customHeight="1" thickBot="1">
      <c r="A19" s="13" t="s">
        <v>26</v>
      </c>
      <c r="B19" s="13"/>
      <c r="C19" s="13"/>
      <c r="D19" s="11" t="s">
        <v>8</v>
      </c>
      <c r="E19" s="5">
        <v>62</v>
      </c>
      <c r="F19" s="5">
        <v>61</v>
      </c>
      <c r="G19" s="7">
        <v>66</v>
      </c>
      <c r="H19" s="9">
        <f t="shared" si="0"/>
        <v>128</v>
      </c>
      <c r="I19" s="22">
        <f t="array" aca="1" ref="I19" ca="1">IF(A19="","",SUM(--(H19&lt;IF(MATCH(score,score,0)=ROW(score)-6,score,0)))+1)</f>
        <v>3</v>
      </c>
    </row>
    <row r="20" spans="1:9" ht="20" customHeight="1" thickBot="1">
      <c r="A20" s="14" t="s">
        <v>27</v>
      </c>
      <c r="B20" s="14"/>
      <c r="C20" s="14"/>
      <c r="D20" s="12" t="s">
        <v>10</v>
      </c>
      <c r="E20" s="8">
        <v>56</v>
      </c>
      <c r="F20" s="8">
        <v>50</v>
      </c>
      <c r="G20" s="6"/>
      <c r="H20" s="10">
        <f t="shared" si="0"/>
        <v>106</v>
      </c>
      <c r="I20" s="22">
        <f t="array" aca="1" ref="I20" ca="1">IF(A20="","",SUM(--(H20&lt;IF(MATCH(score,score,0)=ROW(score)-6,score,0)))+1)</f>
        <v>8</v>
      </c>
    </row>
    <row r="21" spans="1:9" ht="20" customHeight="1" thickBot="1">
      <c r="A21" s="13" t="s">
        <v>28</v>
      </c>
      <c r="B21" s="13"/>
      <c r="C21" s="13"/>
      <c r="D21" s="11" t="s">
        <v>10</v>
      </c>
      <c r="E21" s="5">
        <v>49</v>
      </c>
      <c r="F21" s="5">
        <v>51</v>
      </c>
      <c r="G21" s="7"/>
      <c r="H21" s="9">
        <f t="shared" si="0"/>
        <v>100</v>
      </c>
      <c r="I21" s="22">
        <f t="array" aca="1" ref="I21" ca="1">IF(A21="","",SUM(--(H21&lt;IF(MATCH(score,score,0)=ROW(score)-6,score,0)))+1)</f>
        <v>10</v>
      </c>
    </row>
    <row r="22" spans="1:9" ht="20" customHeight="1" thickBot="1">
      <c r="A22" s="14" t="s">
        <v>29</v>
      </c>
      <c r="B22" s="14"/>
      <c r="C22" s="14"/>
      <c r="D22" s="12" t="s">
        <v>13</v>
      </c>
      <c r="E22" s="8">
        <v>53</v>
      </c>
      <c r="F22" s="8">
        <v>51</v>
      </c>
      <c r="G22" s="6"/>
      <c r="H22" s="10">
        <f t="shared" si="0"/>
        <v>104</v>
      </c>
      <c r="I22" s="22">
        <f t="array" aca="1" ref="I22" ca="1">IF(A22="","",SUM(--(H22&lt;IF(MATCH(score,score,0)=ROW(score)-6,score,0)))+1)</f>
        <v>9</v>
      </c>
    </row>
    <row r="23" spans="1:9" ht="20" customHeight="1" thickBot="1">
      <c r="A23" s="13" t="s">
        <v>30</v>
      </c>
      <c r="B23" s="13"/>
      <c r="C23" s="13"/>
      <c r="D23" s="11" t="s">
        <v>12</v>
      </c>
      <c r="E23" s="5"/>
      <c r="F23" s="5">
        <v>53</v>
      </c>
      <c r="G23" s="7"/>
      <c r="H23" s="9">
        <f t="shared" si="0"/>
        <v>53</v>
      </c>
      <c r="I23" s="22">
        <f t="array" aca="1" ref="I23" ca="1">IF(A23="","",SUM(--(H23&lt;IF(MATCH(score,score,0)=ROW(score)-6,score,0)))+1)</f>
        <v>13</v>
      </c>
    </row>
    <row r="24" spans="1:9" ht="20" customHeight="1" thickBot="1">
      <c r="A24" s="14"/>
      <c r="B24" s="14"/>
      <c r="C24" s="14"/>
      <c r="D24" s="12"/>
      <c r="E24" s="8"/>
      <c r="F24" s="8"/>
      <c r="G24" s="6"/>
      <c r="H24" s="10">
        <f t="shared" si="0"/>
        <v>0</v>
      </c>
      <c r="I24" s="22" t="str">
        <f t="array" ref="I24">IF(A24="","",SUM(--(H24&lt;IF(MATCH(score,score,0)=ROW(score)-6,score,0)))+1)</f>
        <v/>
      </c>
    </row>
    <row r="25" spans="1:9" ht="20" customHeight="1" thickBot="1">
      <c r="A25" s="13"/>
      <c r="B25" s="13"/>
      <c r="C25" s="13"/>
      <c r="D25" s="11"/>
      <c r="E25" s="5"/>
      <c r="F25" s="5"/>
      <c r="G25" s="7"/>
      <c r="H25" s="9">
        <f t="shared" si="0"/>
        <v>0</v>
      </c>
      <c r="I25" s="22" t="str">
        <f t="array" ref="I25">IF(A25="","",SUM(--(H25&lt;IF(MATCH(score,score,0)=ROW(score)-6,score,0)))+1)</f>
        <v/>
      </c>
    </row>
    <row r="26" spans="1:9" ht="20" customHeight="1" thickBot="1">
      <c r="A26" s="14"/>
      <c r="B26" s="14"/>
      <c r="C26" s="14"/>
      <c r="D26" s="12"/>
      <c r="E26" s="8"/>
      <c r="F26" s="8"/>
      <c r="G26" s="6"/>
      <c r="H26" s="10">
        <f t="shared" si="0"/>
        <v>0</v>
      </c>
      <c r="I26" s="22" t="str">
        <f t="array" ref="I26">IF(A26="","",SUM(--(H26&lt;IF(MATCH(score,score,0)=ROW(score)-6,score,0)))+1)</f>
        <v/>
      </c>
    </row>
    <row r="27" spans="1:9" ht="20" customHeight="1" thickBot="1">
      <c r="A27" s="13"/>
      <c r="B27" s="13"/>
      <c r="C27" s="13"/>
      <c r="D27" s="11"/>
      <c r="E27" s="5"/>
      <c r="F27" s="5"/>
      <c r="G27" s="7"/>
      <c r="H27" s="9">
        <f t="shared" si="0"/>
        <v>0</v>
      </c>
      <c r="I27" s="22" t="str">
        <f t="array" ref="I27">IF(A27="","",SUM(--(H27&lt;IF(MATCH(score,score,0)=ROW(score)-6,score,0)))+1)</f>
        <v/>
      </c>
    </row>
    <row r="28" spans="1:9" ht="20" customHeight="1" thickBot="1">
      <c r="A28" s="14"/>
      <c r="B28" s="14"/>
      <c r="C28" s="14"/>
      <c r="D28" s="12"/>
      <c r="E28" s="8"/>
      <c r="F28" s="8"/>
      <c r="G28" s="6"/>
      <c r="H28" s="10">
        <f t="shared" si="0"/>
        <v>0</v>
      </c>
      <c r="I28" s="22" t="str">
        <f t="array" ref="I28">IF(A28="","",SUM(--(H28&lt;IF(MATCH(score,score,0)=ROW(score)-6,score,0)))+1)</f>
        <v/>
      </c>
    </row>
    <row r="29" spans="1:9" ht="20" customHeight="1" thickBot="1">
      <c r="A29" s="13"/>
      <c r="B29" s="13"/>
      <c r="C29" s="13"/>
      <c r="D29" s="11"/>
      <c r="E29" s="5"/>
      <c r="F29" s="5"/>
      <c r="G29" s="7"/>
      <c r="H29" s="9">
        <f t="shared" si="0"/>
        <v>0</v>
      </c>
      <c r="I29" s="22" t="str">
        <f t="array" ref="I29">IF(A29="","",SUM(--(H29&lt;IF(MATCH(score,score,0)=ROW(score)-6,score,0)))+1)</f>
        <v/>
      </c>
    </row>
    <row r="30" spans="1:9" ht="20" customHeight="1" thickBot="1">
      <c r="A30" s="14"/>
      <c r="B30" s="14"/>
      <c r="C30" s="14"/>
      <c r="D30" s="12"/>
      <c r="E30" s="8"/>
      <c r="F30" s="8"/>
      <c r="G30" s="6"/>
      <c r="H30" s="10">
        <f t="shared" si="0"/>
        <v>0</v>
      </c>
      <c r="I30" s="22" t="str">
        <f t="array" ref="I30">IF(A30="","",SUM(--(H30&lt;IF(MATCH(score,score,0)=ROW(score)-6,score,0)))+1)</f>
        <v/>
      </c>
    </row>
    <row r="31" spans="1:9" ht="20" customHeight="1" thickBot="1">
      <c r="A31" s="13"/>
      <c r="B31" s="13"/>
      <c r="C31" s="13"/>
      <c r="D31" s="11"/>
      <c r="E31" s="5"/>
      <c r="F31" s="5"/>
      <c r="G31" s="7"/>
      <c r="H31" s="9">
        <f t="shared" si="0"/>
        <v>0</v>
      </c>
      <c r="I31" s="22" t="str">
        <f t="array" ref="I31">IF(A31="","",SUM(--(H31&lt;IF(MATCH(score,score,0)=ROW(score)-6,score,0)))+1)</f>
        <v/>
      </c>
    </row>
    <row r="32" spans="1:9" ht="20" customHeight="1" thickBot="1">
      <c r="A32" s="14"/>
      <c r="B32" s="14"/>
      <c r="C32" s="14"/>
      <c r="D32" s="12"/>
      <c r="E32" s="8"/>
      <c r="F32" s="8"/>
      <c r="G32" s="6"/>
      <c r="H32" s="10">
        <f t="shared" si="0"/>
        <v>0</v>
      </c>
      <c r="I32" s="22" t="str">
        <f t="array" ref="I32">IF(A32="","",SUM(--(H32&lt;IF(MATCH(score,score,0)=ROW(score)-6,score,0)))+1)</f>
        <v/>
      </c>
    </row>
    <row r="33" spans="1:9" ht="20" customHeight="1" thickBot="1">
      <c r="A33" s="13"/>
      <c r="B33" s="13"/>
      <c r="C33" s="13"/>
      <c r="D33" s="11"/>
      <c r="E33" s="5"/>
      <c r="F33" s="5"/>
      <c r="G33" s="7"/>
      <c r="H33" s="9">
        <f t="shared" si="0"/>
        <v>0</v>
      </c>
      <c r="I33" s="22" t="str">
        <f t="array" ref="I33">IF(A33="","",SUM(--(H33&lt;IF(MATCH(score,score,0)=ROW(score)-6,score,0)))+1)</f>
        <v/>
      </c>
    </row>
    <row r="34" spans="1:9" ht="20" customHeight="1" thickBot="1">
      <c r="A34" s="14"/>
      <c r="B34" s="14"/>
      <c r="C34" s="14"/>
      <c r="D34" s="12"/>
      <c r="E34" s="8"/>
      <c r="F34" s="8"/>
      <c r="G34" s="6"/>
      <c r="H34" s="10">
        <f t="shared" si="0"/>
        <v>0</v>
      </c>
      <c r="I34" s="22" t="str">
        <f t="array" ref="I34">IF(A34="","",SUM(--(H34&lt;IF(MATCH(score,score,0)=ROW(score)-6,score,0)))+1)</f>
        <v/>
      </c>
    </row>
    <row r="35" spans="1:9" ht="20" customHeight="1" thickBot="1">
      <c r="A35" s="13"/>
      <c r="B35" s="13"/>
      <c r="C35" s="13"/>
      <c r="D35" s="11"/>
      <c r="E35" s="5"/>
      <c r="F35" s="5"/>
      <c r="G35" s="7"/>
      <c r="H35" s="9">
        <f t="shared" si="0"/>
        <v>0</v>
      </c>
      <c r="I35" s="22" t="str">
        <f t="array" ref="I35">IF(A35="","",SUM(--(H35&lt;IF(MATCH(score,score,0)=ROW(score)-6,score,0)))+1)</f>
        <v/>
      </c>
    </row>
    <row r="36" spans="1:9" ht="20" customHeight="1" thickBot="1">
      <c r="A36" s="14"/>
      <c r="B36" s="14"/>
      <c r="C36" s="14"/>
      <c r="D36" s="12"/>
      <c r="E36" s="8"/>
      <c r="F36" s="8"/>
      <c r="G36" s="6"/>
      <c r="H36" s="10">
        <f t="shared" si="0"/>
        <v>0</v>
      </c>
      <c r="I36" s="22" t="str">
        <f t="array" ref="I36">IF(A36="","",SUM(--(H36&lt;IF(MATCH(score,score,0)=ROW(score)-6,score,0)))+1)</f>
        <v/>
      </c>
    </row>
    <row r="37" spans="1:9" ht="20" customHeight="1" thickBot="1">
      <c r="A37" s="13"/>
      <c r="B37" s="13"/>
      <c r="C37" s="13"/>
      <c r="D37" s="11"/>
      <c r="E37" s="5"/>
      <c r="F37" s="5"/>
      <c r="G37" s="7"/>
      <c r="H37" s="9">
        <f t="shared" si="0"/>
        <v>0</v>
      </c>
      <c r="I37" s="22" t="str">
        <f t="array" ref="I37">IF(A37="","",SUM(--(H37&lt;IF(MATCH(score,score,0)=ROW(score)-6,score,0)))+1)</f>
        <v/>
      </c>
    </row>
    <row r="38" spans="1:9" ht="20" customHeight="1" thickBot="1">
      <c r="A38" s="14"/>
      <c r="B38" s="14"/>
      <c r="C38" s="14"/>
      <c r="D38" s="12"/>
      <c r="E38" s="8"/>
      <c r="F38" s="8"/>
      <c r="G38" s="6"/>
      <c r="H38" s="10">
        <f t="shared" si="0"/>
        <v>0</v>
      </c>
      <c r="I38" s="22" t="str">
        <f t="array" ref="I38">IF(A38="","",SUM(--(H38&lt;IF(MATCH(score,score,0)=ROW(score)-6,score,0)))+1)</f>
        <v/>
      </c>
    </row>
    <row r="39" spans="1:9" ht="20" customHeight="1" thickBot="1">
      <c r="A39" s="13"/>
      <c r="B39" s="13"/>
      <c r="C39" s="13"/>
      <c r="D39" s="11"/>
      <c r="E39" s="5"/>
      <c r="F39" s="5"/>
      <c r="G39" s="7"/>
      <c r="H39" s="9">
        <f t="shared" si="0"/>
        <v>0</v>
      </c>
      <c r="I39" s="22" t="str">
        <f t="array" ref="I39">IF(A39="","",SUM(--(H39&lt;IF(MATCH(score,score,0)=ROW(score)-6,score,0)))+1)</f>
        <v/>
      </c>
    </row>
    <row r="40" spans="1:9" ht="20" customHeight="1" thickBot="1">
      <c r="A40" s="14"/>
      <c r="B40" s="14"/>
      <c r="C40" s="14"/>
      <c r="D40" s="12"/>
      <c r="E40" s="8"/>
      <c r="F40" s="8"/>
      <c r="G40" s="6"/>
      <c r="H40" s="10">
        <f t="shared" si="0"/>
        <v>0</v>
      </c>
      <c r="I40" s="22" t="str">
        <f t="array" ref="I40">IF(A40="","",SUM(--(H40&lt;IF(MATCH(score,score,0)=ROW(score)-6,score,0)))+1)</f>
        <v/>
      </c>
    </row>
    <row r="41" spans="1:9" ht="20" customHeight="1" thickBot="1">
      <c r="A41" s="13"/>
      <c r="B41" s="13"/>
      <c r="C41" s="13"/>
      <c r="D41" s="11"/>
      <c r="E41" s="5"/>
      <c r="F41" s="5"/>
      <c r="G41" s="7"/>
      <c r="H41" s="9">
        <f t="shared" si="0"/>
        <v>0</v>
      </c>
      <c r="I41" s="22" t="str">
        <f t="array" ref="I41">IF(A41="","",SUM(--(H41&lt;IF(MATCH(score,score,0)=ROW(score)-6,score,0)))+1)</f>
        <v/>
      </c>
    </row>
    <row r="42" spans="1:9" ht="20" customHeight="1" thickBot="1">
      <c r="A42" s="14"/>
      <c r="B42" s="14"/>
      <c r="C42" s="14"/>
      <c r="D42" s="12"/>
      <c r="E42" s="8"/>
      <c r="F42" s="8"/>
      <c r="G42" s="6"/>
      <c r="H42" s="10">
        <f t="shared" si="0"/>
        <v>0</v>
      </c>
      <c r="I42" s="22" t="str">
        <f t="array" ref="I42">IF(A42="","",SUM(--(H42&lt;IF(MATCH(score,score,0)=ROW(score)-6,score,0)))+1)</f>
        <v/>
      </c>
    </row>
    <row r="43" spans="1:9" ht="20" customHeight="1" thickBot="1">
      <c r="A43" s="13"/>
      <c r="B43" s="13"/>
      <c r="C43" s="13"/>
      <c r="D43" s="11"/>
      <c r="E43" s="5"/>
      <c r="F43" s="5"/>
      <c r="G43" s="7"/>
      <c r="H43" s="9">
        <f t="shared" si="0"/>
        <v>0</v>
      </c>
      <c r="I43" s="22" t="str">
        <f t="array" ref="I43">IF(A43="","",SUM(--(H43&lt;IF(MATCH(score,score,0)=ROW(score)-6,score,0)))+1)</f>
        <v/>
      </c>
    </row>
    <row r="44" spans="1:9" ht="20" customHeight="1" thickBot="1">
      <c r="A44" s="14"/>
      <c r="B44" s="14"/>
      <c r="C44" s="14"/>
      <c r="D44" s="12"/>
      <c r="E44" s="8"/>
      <c r="F44" s="8"/>
      <c r="G44" s="6"/>
      <c r="H44" s="10">
        <f t="shared" si="0"/>
        <v>0</v>
      </c>
      <c r="I44" s="22" t="str">
        <f t="array" ref="I44">IF(A44="","",SUM(--(H44&lt;IF(MATCH(score,score,0)=ROW(score)-6,score,0)))+1)</f>
        <v/>
      </c>
    </row>
    <row r="45" spans="1:9" ht="20" customHeight="1" thickBot="1">
      <c r="A45" s="13"/>
      <c r="B45" s="13"/>
      <c r="C45" s="13"/>
      <c r="D45" s="11"/>
      <c r="E45" s="5"/>
      <c r="F45" s="5"/>
      <c r="G45" s="7"/>
      <c r="H45" s="9">
        <f t="shared" si="0"/>
        <v>0</v>
      </c>
      <c r="I45" s="22" t="str">
        <f t="array" ref="I45">IF(A45="","",SUM(--(H45&lt;IF(MATCH(score,score,0)=ROW(score)-6,score,0)))+1)</f>
        <v/>
      </c>
    </row>
    <row r="46" spans="1:9" ht="20" customHeight="1" thickBot="1">
      <c r="A46" s="14"/>
      <c r="B46" s="14"/>
      <c r="C46" s="14"/>
      <c r="D46" s="12"/>
      <c r="E46" s="8"/>
      <c r="F46" s="8"/>
      <c r="G46" s="6"/>
      <c r="H46" s="10">
        <f t="shared" si="0"/>
        <v>0</v>
      </c>
      <c r="I46" s="22" t="str">
        <f t="array" ref="I46">IF(A46="","",SUM(--(H46&lt;IF(MATCH(score,score,0)=ROW(score)-6,score,0)))+1)</f>
        <v/>
      </c>
    </row>
    <row r="47" spans="1:9" ht="20" customHeight="1" thickBot="1">
      <c r="A47" s="13"/>
      <c r="B47" s="13"/>
      <c r="C47" s="13"/>
      <c r="D47" s="11"/>
      <c r="E47" s="5"/>
      <c r="F47" s="5"/>
      <c r="G47" s="7"/>
      <c r="H47" s="9">
        <f t="shared" si="0"/>
        <v>0</v>
      </c>
      <c r="I47" s="22" t="str">
        <f t="array" ref="I47">IF(A47="","",SUM(--(H47&lt;IF(MATCH(score,score,0)=ROW(score)-6,score,0)))+1)</f>
        <v/>
      </c>
    </row>
    <row r="48" spans="1:9" ht="20" customHeight="1" thickBot="1">
      <c r="A48" s="14"/>
      <c r="B48" s="14"/>
      <c r="C48" s="14"/>
      <c r="D48" s="12"/>
      <c r="E48" s="8"/>
      <c r="F48" s="8"/>
      <c r="G48" s="6"/>
      <c r="H48" s="10">
        <f t="shared" si="0"/>
        <v>0</v>
      </c>
      <c r="I48" s="22" t="str">
        <f t="array" ref="I48">IF(A48="","",SUM(--(H48&lt;IF(MATCH(score,score,0)=ROW(score)-6,score,0)))+1)</f>
        <v/>
      </c>
    </row>
    <row r="49" spans="1:9" ht="20" customHeight="1" thickBot="1">
      <c r="A49" s="13"/>
      <c r="B49" s="13"/>
      <c r="C49" s="13"/>
      <c r="D49" s="11"/>
      <c r="E49" s="5"/>
      <c r="F49" s="5"/>
      <c r="G49" s="7"/>
      <c r="H49" s="9">
        <f t="shared" si="0"/>
        <v>0</v>
      </c>
      <c r="I49" s="22" t="str">
        <f t="array" ref="I49">IF(A49="","",SUM(--(H49&lt;IF(MATCH(score,score,0)=ROW(score)-6,score,0)))+1)</f>
        <v/>
      </c>
    </row>
    <row r="50" spans="1:9" ht="20" customHeight="1" thickBot="1">
      <c r="A50" s="14"/>
      <c r="B50" s="14"/>
      <c r="C50" s="14"/>
      <c r="D50" s="12"/>
      <c r="E50" s="8"/>
      <c r="F50" s="8"/>
      <c r="G50" s="6"/>
      <c r="H50" s="10">
        <f t="shared" si="0"/>
        <v>0</v>
      </c>
      <c r="I50" s="22" t="str">
        <f t="array" ref="I50">IF(A50="","",SUM(--(H50&lt;IF(MATCH(score,score,0)=ROW(score)-6,score,0)))+1)</f>
        <v/>
      </c>
    </row>
    <row r="51" spans="1:9" ht="20" customHeight="1" thickBot="1">
      <c r="A51" s="13"/>
      <c r="B51" s="13"/>
      <c r="C51" s="13"/>
      <c r="D51" s="11"/>
      <c r="E51" s="5"/>
      <c r="F51" s="5"/>
      <c r="G51" s="7"/>
      <c r="H51" s="9">
        <f t="shared" si="0"/>
        <v>0</v>
      </c>
      <c r="I51" s="22" t="str">
        <f t="array" ref="I51">IF(A51="","",SUM(--(H51&lt;IF(MATCH(score,score,0)=ROW(score)-6,score,0)))+1)</f>
        <v/>
      </c>
    </row>
    <row r="52" spans="1:9" ht="20" customHeight="1" thickBot="1">
      <c r="A52" s="14"/>
      <c r="B52" s="14"/>
      <c r="C52" s="14"/>
      <c r="D52" s="12"/>
      <c r="E52" s="8"/>
      <c r="F52" s="8"/>
      <c r="G52" s="6"/>
      <c r="H52" s="10">
        <f t="shared" si="0"/>
        <v>0</v>
      </c>
      <c r="I52" s="22" t="str">
        <f t="array" ref="I52">IF(A52="","",SUM(--(H52&lt;IF(MATCH(score,score,0)=ROW(score)-6,score,0)))+1)</f>
        <v/>
      </c>
    </row>
    <row r="53" spans="1:9" ht="20" customHeight="1" thickBot="1">
      <c r="A53" s="13"/>
      <c r="B53" s="13"/>
      <c r="C53" s="13"/>
      <c r="D53" s="11"/>
      <c r="E53" s="5"/>
      <c r="F53" s="5"/>
      <c r="G53" s="7"/>
      <c r="H53" s="9">
        <f t="shared" si="0"/>
        <v>0</v>
      </c>
      <c r="I53" s="22" t="str">
        <f t="array" ref="I53">IF(A53="","",SUM(--(H53&lt;IF(MATCH(score,score,0)=ROW(score)-6,score,0)))+1)</f>
        <v/>
      </c>
    </row>
    <row r="54" spans="1:9" ht="20" customHeight="1" thickBot="1">
      <c r="A54" s="14"/>
      <c r="B54" s="14"/>
      <c r="C54" s="14"/>
      <c r="D54" s="12"/>
      <c r="E54" s="8"/>
      <c r="F54" s="8"/>
      <c r="G54" s="6"/>
      <c r="H54" s="10">
        <f t="shared" si="0"/>
        <v>0</v>
      </c>
      <c r="I54" s="22" t="str">
        <f t="array" ref="I54">IF(A54="","",SUM(--(H54&lt;IF(MATCH(score,score,0)=ROW(score)-6,score,0)))+1)</f>
        <v/>
      </c>
    </row>
    <row r="55" spans="1:9" ht="20" customHeight="1" thickBot="1">
      <c r="A55" s="13"/>
      <c r="B55" s="13"/>
      <c r="C55" s="13"/>
      <c r="D55" s="11"/>
      <c r="E55" s="5"/>
      <c r="F55" s="5"/>
      <c r="G55" s="7"/>
      <c r="H55" s="9">
        <f t="shared" si="0"/>
        <v>0</v>
      </c>
      <c r="I55" s="22" t="str">
        <f t="array" ref="I55">IF(A55="","",SUM(--(H55&lt;IF(MATCH(score,score,0)=ROW(score)-6,score,0)))+1)</f>
        <v/>
      </c>
    </row>
    <row r="56" spans="1:9" ht="20" customHeight="1" thickBot="1">
      <c r="A56" s="14"/>
      <c r="B56" s="14"/>
      <c r="C56" s="14"/>
      <c r="D56" s="12"/>
      <c r="E56" s="8"/>
      <c r="F56" s="8"/>
      <c r="G56" s="6"/>
      <c r="H56" s="10">
        <f t="shared" si="0"/>
        <v>0</v>
      </c>
      <c r="I56" s="22" t="str">
        <f t="array" ref="I56">IF(A56="","",SUM(--(H56&lt;IF(MATCH(score,score,0)=ROW(score)-6,score,0)))+1)</f>
        <v/>
      </c>
    </row>
    <row r="57" spans="1:9" ht="20" customHeight="1" thickBot="1">
      <c r="A57" s="13"/>
      <c r="B57" s="13"/>
      <c r="C57" s="13"/>
      <c r="D57" s="11"/>
      <c r="E57" s="5"/>
      <c r="F57" s="5"/>
      <c r="G57" s="7"/>
      <c r="H57" s="9">
        <f t="shared" si="0"/>
        <v>0</v>
      </c>
      <c r="I57" s="22" t="str">
        <f t="array" ref="I57">IF(A57="","",SUM(--(H57&lt;IF(MATCH(score,score,0)=ROW(score)-6,score,0)))+1)</f>
        <v/>
      </c>
    </row>
    <row r="58" spans="1:9" ht="20" customHeight="1" thickBot="1">
      <c r="A58" s="14"/>
      <c r="B58" s="14"/>
      <c r="C58" s="14"/>
      <c r="D58" s="12"/>
      <c r="E58" s="8"/>
      <c r="F58" s="8"/>
      <c r="G58" s="6"/>
      <c r="H58" s="10">
        <f t="shared" si="0"/>
        <v>0</v>
      </c>
      <c r="I58" s="22" t="str">
        <f t="array" ref="I58">IF(A58="","",SUM(--(H58&lt;IF(MATCH(score,score,0)=ROW(score)-6,score,0)))+1)</f>
        <v/>
      </c>
    </row>
    <row r="59" spans="1:9" ht="20" customHeight="1" thickBot="1">
      <c r="A59" s="13"/>
      <c r="B59" s="13"/>
      <c r="C59" s="13"/>
      <c r="D59" s="11"/>
      <c r="E59" s="5"/>
      <c r="F59" s="5"/>
      <c r="G59" s="7"/>
      <c r="H59" s="9">
        <f t="shared" si="0"/>
        <v>0</v>
      </c>
      <c r="I59" s="22" t="str">
        <f t="array" ref="I59">IF(A59="","",SUM(--(H59&lt;IF(MATCH(score,score,0)=ROW(score)-6,score,0)))+1)</f>
        <v/>
      </c>
    </row>
    <row r="60" spans="1:9" ht="20" customHeight="1" thickBot="1">
      <c r="A60" s="14"/>
      <c r="B60" s="14"/>
      <c r="C60" s="14"/>
      <c r="D60" s="12"/>
      <c r="E60" s="8"/>
      <c r="F60" s="8"/>
      <c r="G60" s="6"/>
      <c r="H60" s="10">
        <f t="shared" si="0"/>
        <v>0</v>
      </c>
      <c r="I60" s="22" t="str">
        <f t="array" ref="I60">IF(A60="","",SUM(--(H60&lt;IF(MATCH(score,score,0)=ROW(score)-6,score,0)))+1)</f>
        <v/>
      </c>
    </row>
    <row r="61" spans="1:9" ht="20" customHeight="1" thickBot="1">
      <c r="A61" s="13"/>
      <c r="B61" s="13"/>
      <c r="C61" s="13"/>
      <c r="D61" s="11"/>
      <c r="E61" s="5"/>
      <c r="F61" s="5"/>
      <c r="G61" s="7"/>
      <c r="H61" s="9">
        <f t="shared" si="0"/>
        <v>0</v>
      </c>
      <c r="I61" s="22" t="str">
        <f t="array" ref="I61">IF(A61="","",SUM(--(H61&lt;IF(MATCH(score,score,0)=ROW(score)-6,score,0)))+1)</f>
        <v/>
      </c>
    </row>
    <row r="62" spans="1:9" ht="20" customHeight="1" thickBot="1">
      <c r="A62" s="14"/>
      <c r="B62" s="14"/>
      <c r="C62" s="14"/>
      <c r="D62" s="12"/>
      <c r="E62" s="8"/>
      <c r="F62" s="8"/>
      <c r="G62" s="6"/>
      <c r="H62" s="10">
        <f t="shared" si="0"/>
        <v>0</v>
      </c>
      <c r="I62" s="22" t="str">
        <f t="array" ref="I62">IF(A62="","",SUM(--(H62&lt;IF(MATCH(score,score,0)=ROW(score)-6,score,0)))+1)</f>
        <v/>
      </c>
    </row>
    <row r="63" spans="1:9" ht="20" customHeight="1" thickBot="1">
      <c r="A63" s="13"/>
      <c r="B63" s="13"/>
      <c r="C63" s="13"/>
      <c r="D63" s="11"/>
      <c r="E63" s="5"/>
      <c r="F63" s="5"/>
      <c r="G63" s="7"/>
      <c r="H63" s="9">
        <f t="shared" si="0"/>
        <v>0</v>
      </c>
      <c r="I63" s="22" t="str">
        <f t="array" ref="I63">IF(A63="","",SUM(--(H63&lt;IF(MATCH(score,score,0)=ROW(score)-6,score,0)))+1)</f>
        <v/>
      </c>
    </row>
    <row r="64" spans="1:9" ht="20" customHeight="1" thickBot="1">
      <c r="A64" s="14"/>
      <c r="B64" s="14"/>
      <c r="C64" s="14"/>
      <c r="D64" s="12"/>
      <c r="E64" s="8"/>
      <c r="F64" s="8"/>
      <c r="G64" s="6"/>
      <c r="H64" s="10">
        <f t="shared" si="0"/>
        <v>0</v>
      </c>
      <c r="I64" s="22" t="str">
        <f t="array" ref="I64">IF(A64="","",SUM(--(H64&lt;IF(MATCH(score,score,0)=ROW(score)-6,score,0)))+1)</f>
        <v/>
      </c>
    </row>
    <row r="65" spans="1:9" ht="20" customHeight="1" thickBot="1">
      <c r="A65" s="13"/>
      <c r="B65" s="13"/>
      <c r="C65" s="13"/>
      <c r="D65" s="11"/>
      <c r="E65" s="5"/>
      <c r="F65" s="5"/>
      <c r="G65" s="7"/>
      <c r="H65" s="9">
        <f t="shared" si="0"/>
        <v>0</v>
      </c>
      <c r="I65" s="22" t="str">
        <f t="array" ref="I65">IF(A65="","",SUM(--(H65&lt;IF(MATCH(score,score,0)=ROW(score)-6,score,0)))+1)</f>
        <v/>
      </c>
    </row>
    <row r="66" spans="1:9" ht="20" customHeight="1" thickBot="1">
      <c r="A66" s="14"/>
      <c r="B66" s="14"/>
      <c r="C66" s="14"/>
      <c r="D66" s="12"/>
      <c r="E66" s="8"/>
      <c r="F66" s="8"/>
      <c r="G66" s="6"/>
      <c r="H66" s="10">
        <f t="shared" si="0"/>
        <v>0</v>
      </c>
      <c r="I66" s="22" t="str">
        <f t="array" ref="I66">IF(A66="","",SUM(--(H66&lt;IF(MATCH(score,score,0)=ROW(score)-6,score,0)))+1)</f>
        <v/>
      </c>
    </row>
    <row r="67" spans="1:9" ht="20" customHeight="1" thickBot="1">
      <c r="A67" s="13"/>
      <c r="B67" s="13"/>
      <c r="C67" s="13"/>
      <c r="D67" s="11"/>
      <c r="E67" s="5"/>
      <c r="F67" s="5"/>
      <c r="G67" s="7"/>
      <c r="H67" s="9">
        <f t="shared" si="0"/>
        <v>0</v>
      </c>
      <c r="I67" s="22" t="str">
        <f t="array" ref="I67">IF(A67="","",SUM(--(H67&lt;IF(MATCH(score,score,0)=ROW(score)-6,score,0)))+1)</f>
        <v/>
      </c>
    </row>
    <row r="68" spans="1:9" ht="20" customHeight="1" thickBot="1">
      <c r="A68" s="14"/>
      <c r="B68" s="14"/>
      <c r="C68" s="14"/>
      <c r="D68" s="12"/>
      <c r="E68" s="8"/>
      <c r="F68" s="8"/>
      <c r="G68" s="6"/>
      <c r="H68" s="10">
        <f t="shared" si="0"/>
        <v>0</v>
      </c>
      <c r="I68" s="22" t="str">
        <f t="array" ref="I68">IF(A68="","",SUM(--(H68&lt;IF(MATCH(score,score,0)=ROW(score)-6,score,0)))+1)</f>
        <v/>
      </c>
    </row>
    <row r="69" spans="1:9" ht="20" customHeight="1" thickBot="1">
      <c r="A69" s="13"/>
      <c r="B69" s="13"/>
      <c r="C69" s="13"/>
      <c r="D69" s="11"/>
      <c r="E69" s="5"/>
      <c r="F69" s="5"/>
      <c r="G69" s="7"/>
      <c r="H69" s="9">
        <f t="shared" si="0"/>
        <v>0</v>
      </c>
      <c r="I69" s="22" t="str">
        <f t="array" ref="I69">IF(A69="","",SUM(--(H69&lt;IF(MATCH(score,score,0)=ROW(score)-6,score,0)))+1)</f>
        <v/>
      </c>
    </row>
    <row r="70" spans="1:9" ht="20" customHeight="1" thickBot="1">
      <c r="A70" s="14"/>
      <c r="B70" s="14"/>
      <c r="C70" s="14"/>
      <c r="D70" s="12"/>
      <c r="E70" s="8"/>
      <c r="F70" s="8"/>
      <c r="G70" s="6"/>
      <c r="H70" s="10">
        <f t="shared" si="0"/>
        <v>0</v>
      </c>
      <c r="I70" s="22" t="str">
        <f t="array" ref="I70">IF(A70="","",SUM(--(H70&lt;IF(MATCH(score,score,0)=ROW(score)-6,score,0)))+1)</f>
        <v/>
      </c>
    </row>
    <row r="71" spans="1:9" ht="20" customHeight="1" thickBot="1">
      <c r="A71" s="13"/>
      <c r="B71" s="13"/>
      <c r="C71" s="13"/>
      <c r="D71" s="11"/>
      <c r="E71" s="5"/>
      <c r="F71" s="5"/>
      <c r="G71" s="7"/>
      <c r="H71" s="9">
        <f t="shared" si="0"/>
        <v>0</v>
      </c>
      <c r="I71" s="22" t="str">
        <f t="array" ref="I71">IF(A71="","",SUM(--(H71&lt;IF(MATCH(score,score,0)=ROW(score)-6,score,0)))+1)</f>
        <v/>
      </c>
    </row>
    <row r="72" spans="1:9" ht="20" customHeight="1" thickBot="1">
      <c r="A72" s="14"/>
      <c r="B72" s="14"/>
      <c r="C72" s="14"/>
      <c r="D72" s="12"/>
      <c r="E72" s="8"/>
      <c r="F72" s="8"/>
      <c r="G72" s="6"/>
      <c r="H72" s="10">
        <f t="shared" ref="H72:H92" si="1">IF(G72&gt;F72,E72+G72,E72+F72)</f>
        <v>0</v>
      </c>
      <c r="I72" s="22" t="str">
        <f t="array" ref="I72">IF(A72="","",SUM(--(H72&lt;IF(MATCH(score,score,0)=ROW(score)-6,score,0)))+1)</f>
        <v/>
      </c>
    </row>
    <row r="73" spans="1:9" ht="20" customHeight="1" thickBot="1">
      <c r="A73" s="13"/>
      <c r="B73" s="13"/>
      <c r="C73" s="13"/>
      <c r="D73" s="11"/>
      <c r="E73" s="5"/>
      <c r="F73" s="5"/>
      <c r="G73" s="7"/>
      <c r="H73" s="9">
        <f t="shared" si="1"/>
        <v>0</v>
      </c>
      <c r="I73" s="22" t="str">
        <f t="array" ref="I73">IF(A73="","",SUM(--(H73&lt;IF(MATCH(score,score,0)=ROW(score)-6,score,0)))+1)</f>
        <v/>
      </c>
    </row>
    <row r="74" spans="1:9" ht="20" customHeight="1" thickBot="1">
      <c r="A74" s="14"/>
      <c r="B74" s="14"/>
      <c r="C74" s="14"/>
      <c r="D74" s="12"/>
      <c r="E74" s="8"/>
      <c r="F74" s="8"/>
      <c r="G74" s="6"/>
      <c r="H74" s="10">
        <f t="shared" si="1"/>
        <v>0</v>
      </c>
      <c r="I74" s="22" t="str">
        <f t="array" ref="I74">IF(A74="","",SUM(--(H74&lt;IF(MATCH(score,score,0)=ROW(score)-6,score,0)))+1)</f>
        <v/>
      </c>
    </row>
    <row r="75" spans="1:9" ht="20" customHeight="1" thickBot="1">
      <c r="A75" s="13"/>
      <c r="B75" s="13"/>
      <c r="C75" s="13"/>
      <c r="D75" s="11"/>
      <c r="E75" s="5"/>
      <c r="F75" s="5"/>
      <c r="G75" s="7"/>
      <c r="H75" s="9">
        <f t="shared" si="1"/>
        <v>0</v>
      </c>
      <c r="I75" s="22" t="str">
        <f t="array" ref="I75">IF(A75="","",SUM(--(H75&lt;IF(MATCH(score,score,0)=ROW(score)-6,score,0)))+1)</f>
        <v/>
      </c>
    </row>
    <row r="76" spans="1:9" ht="20" customHeight="1" thickBot="1">
      <c r="A76" s="14"/>
      <c r="B76" s="14"/>
      <c r="C76" s="14"/>
      <c r="D76" s="12"/>
      <c r="E76" s="8"/>
      <c r="F76" s="8"/>
      <c r="G76" s="6"/>
      <c r="H76" s="10">
        <f t="shared" si="1"/>
        <v>0</v>
      </c>
      <c r="I76" s="22" t="str">
        <f t="array" ref="I76">IF(A76="","",SUM(--(H76&lt;IF(MATCH(score,score,0)=ROW(score)-6,score,0)))+1)</f>
        <v/>
      </c>
    </row>
    <row r="77" spans="1:9" ht="20" customHeight="1" thickBot="1">
      <c r="A77" s="13"/>
      <c r="B77" s="13"/>
      <c r="C77" s="13"/>
      <c r="D77" s="11"/>
      <c r="E77" s="5"/>
      <c r="F77" s="5"/>
      <c r="G77" s="7"/>
      <c r="H77" s="9">
        <f t="shared" si="1"/>
        <v>0</v>
      </c>
      <c r="I77" s="22" t="str">
        <f t="array" ref="I77">IF(A77="","",SUM(--(H77&lt;IF(MATCH(score,score,0)=ROW(score)-6,score,0)))+1)</f>
        <v/>
      </c>
    </row>
    <row r="78" spans="1:9" ht="20" customHeight="1" thickBot="1">
      <c r="A78" s="14"/>
      <c r="B78" s="14"/>
      <c r="C78" s="14"/>
      <c r="D78" s="12"/>
      <c r="E78" s="8"/>
      <c r="F78" s="8"/>
      <c r="G78" s="6"/>
      <c r="H78" s="10">
        <f t="shared" si="1"/>
        <v>0</v>
      </c>
      <c r="I78" s="22" t="str">
        <f t="array" ref="I78">IF(A78="","",SUM(--(H78&lt;IF(MATCH(score,score,0)=ROW(score)-6,score,0)))+1)</f>
        <v/>
      </c>
    </row>
    <row r="79" spans="1:9" ht="20" customHeight="1" thickBot="1">
      <c r="A79" s="13"/>
      <c r="B79" s="13"/>
      <c r="C79" s="13"/>
      <c r="D79" s="11"/>
      <c r="E79" s="5"/>
      <c r="F79" s="5"/>
      <c r="G79" s="7"/>
      <c r="H79" s="9">
        <f t="shared" si="1"/>
        <v>0</v>
      </c>
      <c r="I79" s="22" t="str">
        <f t="array" ref="I79">IF(A79="","",SUM(--(H79&lt;IF(MATCH(score,score,0)=ROW(score)-6,score,0)))+1)</f>
        <v/>
      </c>
    </row>
    <row r="80" spans="1:9" ht="20" customHeight="1" thickBot="1">
      <c r="A80" s="14"/>
      <c r="B80" s="14"/>
      <c r="C80" s="14"/>
      <c r="D80" s="12"/>
      <c r="E80" s="8"/>
      <c r="F80" s="8"/>
      <c r="G80" s="6"/>
      <c r="H80" s="10">
        <f t="shared" si="1"/>
        <v>0</v>
      </c>
      <c r="I80" s="22" t="str">
        <f t="array" ref="I80">IF(A80="","",SUM(--(H80&lt;IF(MATCH(score,score,0)=ROW(score)-6,score,0)))+1)</f>
        <v/>
      </c>
    </row>
    <row r="81" spans="1:9" ht="20" customHeight="1" thickBot="1">
      <c r="A81" s="13"/>
      <c r="B81" s="13"/>
      <c r="C81" s="13"/>
      <c r="D81" s="11"/>
      <c r="E81" s="5"/>
      <c r="F81" s="5"/>
      <c r="G81" s="7"/>
      <c r="H81" s="9">
        <f t="shared" si="1"/>
        <v>0</v>
      </c>
      <c r="I81" s="22" t="str">
        <f t="array" ref="I81">IF(A81="","",SUM(--(H81&lt;IF(MATCH(score,score,0)=ROW(score)-6,score,0)))+1)</f>
        <v/>
      </c>
    </row>
    <row r="82" spans="1:9" ht="20" customHeight="1" thickBot="1">
      <c r="A82" s="14"/>
      <c r="B82" s="14"/>
      <c r="C82" s="14"/>
      <c r="D82" s="12"/>
      <c r="E82" s="8"/>
      <c r="F82" s="8"/>
      <c r="G82" s="6"/>
      <c r="H82" s="10">
        <f t="shared" si="1"/>
        <v>0</v>
      </c>
      <c r="I82" s="22" t="str">
        <f t="array" ref="I82">IF(A82="","",SUM(--(H82&lt;IF(MATCH(score,score,0)=ROW(score)-6,score,0)))+1)</f>
        <v/>
      </c>
    </row>
    <row r="83" spans="1:9" ht="20" customHeight="1" thickBot="1">
      <c r="A83" s="13"/>
      <c r="B83" s="13"/>
      <c r="C83" s="13"/>
      <c r="D83" s="11"/>
      <c r="E83" s="5"/>
      <c r="F83" s="5"/>
      <c r="G83" s="7"/>
      <c r="H83" s="9">
        <f t="shared" si="1"/>
        <v>0</v>
      </c>
      <c r="I83" s="22" t="str">
        <f t="array" ref="I83">IF(A83="","",SUM(--(H83&lt;IF(MATCH(score,score,0)=ROW(score)-6,score,0)))+1)</f>
        <v/>
      </c>
    </row>
    <row r="84" spans="1:9" ht="20" customHeight="1" thickBot="1">
      <c r="A84" s="14"/>
      <c r="B84" s="14"/>
      <c r="C84" s="14"/>
      <c r="D84" s="12"/>
      <c r="E84" s="8"/>
      <c r="F84" s="8"/>
      <c r="G84" s="6"/>
      <c r="H84" s="10">
        <f t="shared" si="1"/>
        <v>0</v>
      </c>
      <c r="I84" s="22" t="str">
        <f t="array" ref="I84">IF(A84="","",SUM(--(H84&lt;IF(MATCH(score,score,0)=ROW(score)-6,score,0)))+1)</f>
        <v/>
      </c>
    </row>
    <row r="85" spans="1:9" ht="20" customHeight="1" thickBot="1">
      <c r="A85" s="13"/>
      <c r="B85" s="13"/>
      <c r="C85" s="13"/>
      <c r="D85" s="11"/>
      <c r="E85" s="5"/>
      <c r="F85" s="5"/>
      <c r="G85" s="7"/>
      <c r="H85" s="9">
        <f t="shared" si="1"/>
        <v>0</v>
      </c>
      <c r="I85" s="22" t="str">
        <f t="array" ref="I85">IF(A85="","",SUM(--(H85&lt;IF(MATCH(score,score,0)=ROW(score)-6,score,0)))+1)</f>
        <v/>
      </c>
    </row>
    <row r="86" spans="1:9" ht="20" customHeight="1" thickBot="1">
      <c r="A86" s="14"/>
      <c r="B86" s="14"/>
      <c r="C86" s="14"/>
      <c r="D86" s="12"/>
      <c r="E86" s="8"/>
      <c r="F86" s="8"/>
      <c r="G86" s="6"/>
      <c r="H86" s="10">
        <f t="shared" si="1"/>
        <v>0</v>
      </c>
      <c r="I86" s="22" t="str">
        <f t="array" ref="I86">IF(A86="","",SUM(--(H86&lt;IF(MATCH(score,score,0)=ROW(score)-6,score,0)))+1)</f>
        <v/>
      </c>
    </row>
    <row r="87" spans="1:9" ht="20" customHeight="1" thickBot="1">
      <c r="A87" s="13"/>
      <c r="B87" s="13"/>
      <c r="C87" s="13"/>
      <c r="D87" s="11"/>
      <c r="E87" s="5"/>
      <c r="F87" s="5"/>
      <c r="G87" s="7"/>
      <c r="H87" s="9">
        <f t="shared" si="1"/>
        <v>0</v>
      </c>
      <c r="I87" s="22" t="str">
        <f t="array" ref="I87">IF(A87="","",SUM(--(H87&lt;IF(MATCH(score,score,0)=ROW(score)-6,score,0)))+1)</f>
        <v/>
      </c>
    </row>
    <row r="88" spans="1:9" ht="20" customHeight="1" thickBot="1">
      <c r="A88" s="14"/>
      <c r="B88" s="14"/>
      <c r="C88" s="14"/>
      <c r="D88" s="12"/>
      <c r="E88" s="8"/>
      <c r="F88" s="8"/>
      <c r="G88" s="6"/>
      <c r="H88" s="10">
        <f t="shared" si="1"/>
        <v>0</v>
      </c>
      <c r="I88" s="22" t="str">
        <f t="array" ref="I88">IF(A88="","",SUM(--(H88&lt;IF(MATCH(score,score,0)=ROW(score)-6,score,0)))+1)</f>
        <v/>
      </c>
    </row>
    <row r="89" spans="1:9" ht="20" customHeight="1" thickBot="1">
      <c r="A89" s="13"/>
      <c r="B89" s="13"/>
      <c r="C89" s="13"/>
      <c r="D89" s="11"/>
      <c r="E89" s="5"/>
      <c r="F89" s="5"/>
      <c r="G89" s="7"/>
      <c r="H89" s="9">
        <f t="shared" si="1"/>
        <v>0</v>
      </c>
      <c r="I89" s="22" t="str">
        <f t="array" ref="I89">IF(A89="","",SUM(--(H89&lt;IF(MATCH(score,score,0)=ROW(score)-6,score,0)))+1)</f>
        <v/>
      </c>
    </row>
    <row r="90" spans="1:9" ht="20" customHeight="1" thickBot="1">
      <c r="A90" s="14"/>
      <c r="B90" s="14"/>
      <c r="C90" s="14"/>
      <c r="D90" s="12"/>
      <c r="E90" s="8"/>
      <c r="F90" s="8"/>
      <c r="G90" s="6"/>
      <c r="H90" s="10">
        <f t="shared" si="1"/>
        <v>0</v>
      </c>
      <c r="I90" s="22" t="str">
        <f t="array" ref="I90">IF(A90="","",SUM(--(H90&lt;IF(MATCH(score,score,0)=ROW(score)-6,score,0)))+1)</f>
        <v/>
      </c>
    </row>
    <row r="91" spans="1:9" ht="20" customHeight="1" thickBot="1">
      <c r="A91" s="13"/>
      <c r="B91" s="13"/>
      <c r="C91" s="13"/>
      <c r="D91" s="11"/>
      <c r="E91" s="5"/>
      <c r="F91" s="5"/>
      <c r="G91" s="7"/>
      <c r="H91" s="9">
        <f t="shared" si="1"/>
        <v>0</v>
      </c>
      <c r="I91" s="22" t="str">
        <f t="array" ref="I91">IF(A91="","",SUM(--(H91&lt;IF(MATCH(score,score,0)=ROW(score)-6,score,0)))+1)</f>
        <v/>
      </c>
    </row>
    <row r="92" spans="1:9" ht="20" customHeight="1" thickBot="1">
      <c r="A92" s="14"/>
      <c r="B92" s="14"/>
      <c r="C92" s="14"/>
      <c r="D92" s="12"/>
      <c r="E92" s="8"/>
      <c r="F92" s="8"/>
      <c r="G92" s="6"/>
      <c r="H92" s="10">
        <f t="shared" si="1"/>
        <v>0</v>
      </c>
      <c r="I92" s="22" t="str">
        <f t="array" ref="I92">IF(A92="","",SUM(--(H92&lt;IF(MATCH(score,score,0)=ROW(score)-6,score,0)))+1)</f>
        <v/>
      </c>
    </row>
    <row r="93" spans="1:9" ht="19" thickBot="1">
      <c r="A93" s="13"/>
      <c r="B93" s="13"/>
      <c r="C93" s="13"/>
      <c r="D93" s="11"/>
      <c r="E93" s="5"/>
      <c r="F93" s="5"/>
      <c r="G93" s="7"/>
      <c r="H93" s="9">
        <f t="shared" ref="H93:H116" si="2">IF(G93&gt;F93,E93+G93,E93+F93)</f>
        <v>0</v>
      </c>
      <c r="I93" s="22" t="str">
        <f t="array" ref="I93">IF(A93="","",SUM(--(H93&lt;IF(MATCH(score,score,0)=ROW(score)-6,score,0)))+1)</f>
        <v/>
      </c>
    </row>
    <row r="94" spans="1:9" ht="19" thickBot="1">
      <c r="A94" s="14"/>
      <c r="B94" s="14"/>
      <c r="C94" s="14"/>
      <c r="D94" s="12"/>
      <c r="E94" s="8"/>
      <c r="F94" s="8"/>
      <c r="G94" s="6"/>
      <c r="H94" s="10">
        <f t="shared" si="2"/>
        <v>0</v>
      </c>
      <c r="I94" s="22" t="str">
        <f t="array" ref="I94">IF(A94="","",SUM(--(H94&lt;IF(MATCH(score,score,0)=ROW(score)-6,score,0)))+1)</f>
        <v/>
      </c>
    </row>
    <row r="95" spans="1:9" ht="19" thickBot="1">
      <c r="A95" s="13"/>
      <c r="B95" s="13"/>
      <c r="C95" s="13"/>
      <c r="D95" s="11"/>
      <c r="E95" s="5"/>
      <c r="F95" s="5"/>
      <c r="G95" s="7"/>
      <c r="H95" s="9">
        <f t="shared" si="2"/>
        <v>0</v>
      </c>
      <c r="I95" s="22" t="str">
        <f t="array" ref="I95">IF(A95="","",SUM(--(H95&lt;IF(MATCH(score,score,0)=ROW(score)-6,score,0)))+1)</f>
        <v/>
      </c>
    </row>
    <row r="96" spans="1:9" ht="19" thickBot="1">
      <c r="A96" s="14"/>
      <c r="B96" s="14"/>
      <c r="C96" s="14"/>
      <c r="D96" s="12"/>
      <c r="E96" s="8"/>
      <c r="F96" s="8"/>
      <c r="G96" s="6"/>
      <c r="H96" s="10">
        <f t="shared" si="2"/>
        <v>0</v>
      </c>
      <c r="I96" s="22" t="str">
        <f t="array" ref="I96">IF(A96="","",SUM(--(H96&lt;IF(MATCH(score,score,0)=ROW(score)-6,score,0)))+1)</f>
        <v/>
      </c>
    </row>
    <row r="97" spans="1:9" ht="19" thickBot="1">
      <c r="A97" s="13"/>
      <c r="B97" s="13"/>
      <c r="C97" s="13"/>
      <c r="D97" s="11"/>
      <c r="E97" s="5"/>
      <c r="F97" s="5"/>
      <c r="G97" s="7"/>
      <c r="H97" s="9">
        <f t="shared" si="2"/>
        <v>0</v>
      </c>
      <c r="I97" s="22" t="str">
        <f t="array" ref="I97">IF(A97="","",SUM(--(H97&lt;IF(MATCH(score,score,0)=ROW(score)-6,score,0)))+1)</f>
        <v/>
      </c>
    </row>
    <row r="98" spans="1:9" ht="19" thickBot="1">
      <c r="A98" s="14"/>
      <c r="B98" s="14"/>
      <c r="C98" s="14"/>
      <c r="D98" s="12"/>
      <c r="E98" s="8"/>
      <c r="F98" s="8"/>
      <c r="G98" s="6"/>
      <c r="H98" s="10">
        <f t="shared" si="2"/>
        <v>0</v>
      </c>
      <c r="I98" s="22" t="str">
        <f t="array" ref="I98">IF(A98="","",SUM(--(H98&lt;IF(MATCH(score,score,0)=ROW(score)-6,score,0)))+1)</f>
        <v/>
      </c>
    </row>
    <row r="99" spans="1:9" ht="19" thickBot="1">
      <c r="A99" s="13"/>
      <c r="B99" s="13"/>
      <c r="C99" s="13"/>
      <c r="D99" s="11"/>
      <c r="E99" s="5"/>
      <c r="F99" s="5"/>
      <c r="G99" s="7"/>
      <c r="H99" s="9">
        <f t="shared" si="2"/>
        <v>0</v>
      </c>
      <c r="I99" s="22" t="str">
        <f t="array" ref="I99">IF(A99="","",SUM(--(H99&lt;IF(MATCH(score,score,0)=ROW(score)-6,score,0)))+1)</f>
        <v/>
      </c>
    </row>
    <row r="100" spans="1:9" ht="19" thickBot="1">
      <c r="A100" s="14"/>
      <c r="B100" s="14"/>
      <c r="C100" s="14"/>
      <c r="D100" s="12"/>
      <c r="E100" s="8"/>
      <c r="F100" s="8"/>
      <c r="G100" s="6"/>
      <c r="H100" s="10">
        <f t="shared" si="2"/>
        <v>0</v>
      </c>
      <c r="I100" s="22" t="str">
        <f t="array" ref="I100">IF(A100="","",SUM(--(H100&lt;IF(MATCH(score,score,0)=ROW(score)-6,score,0)))+1)</f>
        <v/>
      </c>
    </row>
    <row r="101" spans="1:9" ht="19" thickBot="1">
      <c r="A101" s="13"/>
      <c r="B101" s="13"/>
      <c r="C101" s="13"/>
      <c r="D101" s="11"/>
      <c r="E101" s="5"/>
      <c r="F101" s="5"/>
      <c r="G101" s="7"/>
      <c r="H101" s="9">
        <f t="shared" si="2"/>
        <v>0</v>
      </c>
      <c r="I101" s="22" t="str">
        <f t="array" ref="I101">IF(A101="","",SUM(--(H101&lt;IF(MATCH(score,score,0)=ROW(score)-6,score,0)))+1)</f>
        <v/>
      </c>
    </row>
    <row r="102" spans="1:9" ht="19" thickBot="1">
      <c r="A102" s="14"/>
      <c r="B102" s="14"/>
      <c r="C102" s="14"/>
      <c r="D102" s="12"/>
      <c r="E102" s="8"/>
      <c r="F102" s="8"/>
      <c r="G102" s="6"/>
      <c r="H102" s="10">
        <f t="shared" si="2"/>
        <v>0</v>
      </c>
      <c r="I102" s="22" t="str">
        <f t="array" ref="I102">IF(A102="","",SUM(--(H102&lt;IF(MATCH(score,score,0)=ROW(score)-6,score,0)))+1)</f>
        <v/>
      </c>
    </row>
    <row r="103" spans="1:9" ht="19" thickBot="1">
      <c r="A103" s="13"/>
      <c r="B103" s="13"/>
      <c r="C103" s="13"/>
      <c r="D103" s="11"/>
      <c r="E103" s="5"/>
      <c r="F103" s="5"/>
      <c r="G103" s="7"/>
      <c r="H103" s="9">
        <f t="shared" si="2"/>
        <v>0</v>
      </c>
      <c r="I103" s="22" t="str">
        <f t="array" ref="I103">IF(A103="","",SUM(--(H103&lt;IF(MATCH(score,score,0)=ROW(score)-6,score,0)))+1)</f>
        <v/>
      </c>
    </row>
    <row r="104" spans="1:9" ht="19" thickBot="1">
      <c r="A104" s="14"/>
      <c r="B104" s="14"/>
      <c r="C104" s="14"/>
      <c r="D104" s="12"/>
      <c r="E104" s="8"/>
      <c r="F104" s="8"/>
      <c r="G104" s="6"/>
      <c r="H104" s="10">
        <f t="shared" si="2"/>
        <v>0</v>
      </c>
      <c r="I104" s="22" t="str">
        <f t="array" ref="I104">IF(A104="","",SUM(--(H104&lt;IF(MATCH(score,score,0)=ROW(score)-6,score,0)))+1)</f>
        <v/>
      </c>
    </row>
    <row r="105" spans="1:9" ht="19" thickBot="1">
      <c r="A105" s="13"/>
      <c r="B105" s="13"/>
      <c r="C105" s="13"/>
      <c r="D105" s="11"/>
      <c r="E105" s="5"/>
      <c r="F105" s="5"/>
      <c r="G105" s="7"/>
      <c r="H105" s="9">
        <f t="shared" si="2"/>
        <v>0</v>
      </c>
      <c r="I105" s="22" t="str">
        <f t="array" ref="I105">IF(A105="","",SUM(--(H105&lt;IF(MATCH(score,score,0)=ROW(score)-6,score,0)))+1)</f>
        <v/>
      </c>
    </row>
    <row r="106" spans="1:9" ht="19" thickBot="1">
      <c r="A106" s="14"/>
      <c r="B106" s="14"/>
      <c r="C106" s="14"/>
      <c r="D106" s="12"/>
      <c r="E106" s="8"/>
      <c r="F106" s="8"/>
      <c r="G106" s="6"/>
      <c r="H106" s="10">
        <f t="shared" si="2"/>
        <v>0</v>
      </c>
      <c r="I106" s="22" t="str">
        <f t="array" ref="I106">IF(A106="","",SUM(--(H106&lt;IF(MATCH(score,score,0)=ROW(score)-6,score,0)))+1)</f>
        <v/>
      </c>
    </row>
    <row r="107" spans="1:9" ht="19" thickBot="1">
      <c r="A107" s="13"/>
      <c r="B107" s="13"/>
      <c r="C107" s="13"/>
      <c r="D107" s="11"/>
      <c r="E107" s="5"/>
      <c r="F107" s="5"/>
      <c r="G107" s="7"/>
      <c r="H107" s="9">
        <f t="shared" si="2"/>
        <v>0</v>
      </c>
      <c r="I107" s="22" t="str">
        <f t="array" ref="I107">IF(A107="","",SUM(--(H107&lt;IF(MATCH(score,score,0)=ROW(score)-6,score,0)))+1)</f>
        <v/>
      </c>
    </row>
    <row r="108" spans="1:9" ht="19" thickBot="1">
      <c r="A108" s="14"/>
      <c r="B108" s="14"/>
      <c r="C108" s="14"/>
      <c r="D108" s="12"/>
      <c r="E108" s="8"/>
      <c r="F108" s="8"/>
      <c r="G108" s="6"/>
      <c r="H108" s="10">
        <f t="shared" si="2"/>
        <v>0</v>
      </c>
      <c r="I108" s="22" t="str">
        <f t="array" ref="I108">IF(A108="","",SUM(--(H108&lt;IF(MATCH(score,score,0)=ROW(score)-6,score,0)))+1)</f>
        <v/>
      </c>
    </row>
    <row r="109" spans="1:9" ht="19" thickBot="1">
      <c r="A109" s="13"/>
      <c r="B109" s="13"/>
      <c r="C109" s="13"/>
      <c r="D109" s="11"/>
      <c r="E109" s="5"/>
      <c r="F109" s="5"/>
      <c r="G109" s="7"/>
      <c r="H109" s="9">
        <f t="shared" si="2"/>
        <v>0</v>
      </c>
      <c r="I109" s="22" t="str">
        <f t="array" ref="I109">IF(A109="","",SUM(--(H109&lt;IF(MATCH(score,score,0)=ROW(score)-6,score,0)))+1)</f>
        <v/>
      </c>
    </row>
    <row r="110" spans="1:9" ht="19" thickBot="1">
      <c r="A110" s="14"/>
      <c r="B110" s="14"/>
      <c r="C110" s="14"/>
      <c r="D110" s="12"/>
      <c r="E110" s="8"/>
      <c r="F110" s="8"/>
      <c r="G110" s="6"/>
      <c r="H110" s="10">
        <f t="shared" si="2"/>
        <v>0</v>
      </c>
      <c r="I110" s="22" t="str">
        <f t="array" ref="I110">IF(A110="","",SUM(--(H110&lt;IF(MATCH(score,score,0)=ROW(score)-6,score,0)))+1)</f>
        <v/>
      </c>
    </row>
    <row r="111" spans="1:9" ht="19" thickBot="1">
      <c r="A111" s="13"/>
      <c r="B111" s="13"/>
      <c r="C111" s="13"/>
      <c r="D111" s="11"/>
      <c r="E111" s="5"/>
      <c r="F111" s="5"/>
      <c r="G111" s="7"/>
      <c r="H111" s="9">
        <f t="shared" si="2"/>
        <v>0</v>
      </c>
      <c r="I111" s="22" t="str">
        <f t="array" ref="I111">IF(A111="","",SUM(--(H111&lt;IF(MATCH(score,score,0)=ROW(score)-6,score,0)))+1)</f>
        <v/>
      </c>
    </row>
    <row r="112" spans="1:9" ht="19" thickBot="1">
      <c r="A112" s="14"/>
      <c r="B112" s="14"/>
      <c r="C112" s="14"/>
      <c r="D112" s="12"/>
      <c r="E112" s="8"/>
      <c r="F112" s="8"/>
      <c r="G112" s="6"/>
      <c r="H112" s="10">
        <f t="shared" si="2"/>
        <v>0</v>
      </c>
      <c r="I112" s="22" t="str">
        <f t="array" ref="I112">IF(A112="","",SUM(--(H112&lt;IF(MATCH(score,score,0)=ROW(score)-6,score,0)))+1)</f>
        <v/>
      </c>
    </row>
    <row r="113" spans="1:9" ht="19" thickBot="1">
      <c r="A113" s="13"/>
      <c r="B113" s="13"/>
      <c r="C113" s="13"/>
      <c r="D113" s="11"/>
      <c r="E113" s="5"/>
      <c r="F113" s="5"/>
      <c r="G113" s="7"/>
      <c r="H113" s="9">
        <f t="shared" si="2"/>
        <v>0</v>
      </c>
      <c r="I113" s="22" t="str">
        <f t="array" ref="I113">IF(A113="","",SUM(--(H113&lt;IF(MATCH(score,score,0)=ROW(score)-6,score,0)))+1)</f>
        <v/>
      </c>
    </row>
    <row r="114" spans="1:9" ht="19" thickBot="1">
      <c r="A114" s="14"/>
      <c r="B114" s="14"/>
      <c r="C114" s="14"/>
      <c r="D114" s="12"/>
      <c r="E114" s="8"/>
      <c r="F114" s="8"/>
      <c r="G114" s="6"/>
      <c r="H114" s="10">
        <f t="shared" si="2"/>
        <v>0</v>
      </c>
      <c r="I114" s="22" t="str">
        <f t="array" ref="I114">IF(A114="","",SUM(--(H114&lt;IF(MATCH(score,score,0)=ROW(score)-6,score,0)))+1)</f>
        <v/>
      </c>
    </row>
    <row r="115" spans="1:9" ht="19" thickBot="1">
      <c r="A115" s="13"/>
      <c r="B115" s="13"/>
      <c r="C115" s="13"/>
      <c r="D115" s="11"/>
      <c r="E115" s="5"/>
      <c r="F115" s="5"/>
      <c r="G115" s="7"/>
      <c r="H115" s="9">
        <f t="shared" si="2"/>
        <v>0</v>
      </c>
      <c r="I115" s="22" t="str">
        <f t="array" ref="I115">IF(A115="","",SUM(--(H115&lt;IF(MATCH(score,score,0)=ROW(score)-6,score,0)))+1)</f>
        <v/>
      </c>
    </row>
    <row r="116" spans="1:9" ht="19" thickBot="1">
      <c r="A116" s="14"/>
      <c r="B116" s="14"/>
      <c r="C116" s="14"/>
      <c r="D116" s="12"/>
      <c r="E116" s="8"/>
      <c r="F116" s="8"/>
      <c r="G116" s="6"/>
      <c r="H116" s="10">
        <f t="shared" si="2"/>
        <v>0</v>
      </c>
      <c r="I116" s="22" t="str">
        <f t="array" ref="I116">IF(A116="","",SUM(--(H116&lt;IF(MATCH(score,score,0)=ROW(score)-6,score,0)))+1)</f>
        <v/>
      </c>
    </row>
    <row r="117" spans="1:9" ht="19" thickBot="1">
      <c r="A117" s="13"/>
      <c r="B117" s="13"/>
      <c r="C117" s="13"/>
      <c r="D117" s="11"/>
      <c r="E117" s="5"/>
      <c r="F117" s="5"/>
      <c r="G117" s="7"/>
      <c r="H117" s="9">
        <f t="shared" ref="H117:H164" si="3">IF(G117&gt;F117,E117+G117,E117+F117)</f>
        <v>0</v>
      </c>
      <c r="I117" s="22" t="str">
        <f t="array" ref="I117">IF(A117="","",SUM(--(H117&lt;IF(MATCH(score,score,0)=ROW(score)-6,score,0)))+1)</f>
        <v/>
      </c>
    </row>
    <row r="118" spans="1:9" ht="19" thickBot="1">
      <c r="A118" s="14"/>
      <c r="B118" s="14"/>
      <c r="C118" s="14"/>
      <c r="D118" s="12"/>
      <c r="E118" s="8"/>
      <c r="F118" s="8"/>
      <c r="G118" s="6"/>
      <c r="H118" s="10">
        <f t="shared" si="3"/>
        <v>0</v>
      </c>
      <c r="I118" s="22" t="str">
        <f t="array" ref="I118">IF(A118="","",SUM(--(H118&lt;IF(MATCH(score,score,0)=ROW(score)-6,score,0)))+1)</f>
        <v/>
      </c>
    </row>
    <row r="119" spans="1:9" ht="19" thickBot="1">
      <c r="A119" s="13"/>
      <c r="B119" s="13"/>
      <c r="C119" s="13"/>
      <c r="D119" s="11"/>
      <c r="E119" s="5"/>
      <c r="F119" s="5"/>
      <c r="G119" s="7"/>
      <c r="H119" s="9">
        <f t="shared" si="3"/>
        <v>0</v>
      </c>
      <c r="I119" s="22" t="str">
        <f t="array" ref="I119">IF(A119="","",SUM(--(H119&lt;IF(MATCH(score,score,0)=ROW(score)-6,score,0)))+1)</f>
        <v/>
      </c>
    </row>
    <row r="120" spans="1:9" ht="19" thickBot="1">
      <c r="A120" s="14"/>
      <c r="B120" s="14"/>
      <c r="C120" s="14"/>
      <c r="D120" s="12"/>
      <c r="E120" s="8"/>
      <c r="F120" s="8"/>
      <c r="G120" s="6"/>
      <c r="H120" s="10">
        <f t="shared" si="3"/>
        <v>0</v>
      </c>
      <c r="I120" s="22" t="str">
        <f t="array" ref="I120">IF(A120="","",SUM(--(H120&lt;IF(MATCH(score,score,0)=ROW(score)-6,score,0)))+1)</f>
        <v/>
      </c>
    </row>
    <row r="121" spans="1:9" ht="19" thickBot="1">
      <c r="A121" s="13"/>
      <c r="B121" s="13"/>
      <c r="C121" s="13"/>
      <c r="D121" s="11"/>
      <c r="E121" s="5"/>
      <c r="F121" s="5"/>
      <c r="G121" s="7"/>
      <c r="H121" s="9">
        <f t="shared" si="3"/>
        <v>0</v>
      </c>
      <c r="I121" s="22" t="str">
        <f t="array" ref="I121">IF(A121="","",SUM(--(H121&lt;IF(MATCH(score,score,0)=ROW(score)-6,score,0)))+1)</f>
        <v/>
      </c>
    </row>
    <row r="122" spans="1:9" ht="19" thickBot="1">
      <c r="A122" s="14"/>
      <c r="B122" s="14"/>
      <c r="C122" s="14"/>
      <c r="D122" s="12"/>
      <c r="E122" s="8"/>
      <c r="F122" s="8"/>
      <c r="G122" s="6"/>
      <c r="H122" s="10">
        <f t="shared" si="3"/>
        <v>0</v>
      </c>
      <c r="I122" s="22" t="str">
        <f t="array" ref="I122">IF(A122="","",SUM(--(H122&lt;IF(MATCH(score,score,0)=ROW(score)-6,score,0)))+1)</f>
        <v/>
      </c>
    </row>
    <row r="123" spans="1:9" ht="19" thickBot="1">
      <c r="A123" s="13"/>
      <c r="B123" s="13"/>
      <c r="C123" s="13"/>
      <c r="D123" s="11"/>
      <c r="E123" s="5"/>
      <c r="F123" s="5"/>
      <c r="G123" s="7"/>
      <c r="H123" s="9">
        <f t="shared" si="3"/>
        <v>0</v>
      </c>
      <c r="I123" s="22" t="str">
        <f t="array" ref="I123">IF(A123="","",SUM(--(H123&lt;IF(MATCH(score,score,0)=ROW(score)-6,score,0)))+1)</f>
        <v/>
      </c>
    </row>
    <row r="124" spans="1:9" ht="19" thickBot="1">
      <c r="A124" s="14"/>
      <c r="B124" s="14"/>
      <c r="C124" s="14"/>
      <c r="D124" s="12"/>
      <c r="E124" s="8"/>
      <c r="F124" s="8"/>
      <c r="G124" s="6"/>
      <c r="H124" s="10">
        <f t="shared" si="3"/>
        <v>0</v>
      </c>
      <c r="I124" s="22" t="str">
        <f t="array" ref="I124">IF(A124="","",SUM(--(H124&lt;IF(MATCH(score,score,0)=ROW(score)-6,score,0)))+1)</f>
        <v/>
      </c>
    </row>
    <row r="125" spans="1:9" ht="19" thickBot="1">
      <c r="A125" s="13"/>
      <c r="B125" s="13"/>
      <c r="C125" s="13"/>
      <c r="D125" s="11"/>
      <c r="E125" s="5"/>
      <c r="F125" s="5"/>
      <c r="G125" s="7"/>
      <c r="H125" s="9">
        <f t="shared" si="3"/>
        <v>0</v>
      </c>
      <c r="I125" s="22" t="str">
        <f t="array" ref="I125">IF(A125="","",SUM(--(H125&lt;IF(MATCH(score,score,0)=ROW(score)-6,score,0)))+1)</f>
        <v/>
      </c>
    </row>
    <row r="126" spans="1:9" ht="19" thickBot="1">
      <c r="A126" s="14"/>
      <c r="B126" s="14"/>
      <c r="C126" s="14"/>
      <c r="D126" s="12"/>
      <c r="E126" s="8"/>
      <c r="F126" s="8"/>
      <c r="G126" s="6"/>
      <c r="H126" s="10">
        <f t="shared" si="3"/>
        <v>0</v>
      </c>
      <c r="I126" s="22" t="str">
        <f t="array" ref="I126">IF(A126="","",SUM(--(H126&lt;IF(MATCH(score,score,0)=ROW(score)-6,score,0)))+1)</f>
        <v/>
      </c>
    </row>
    <row r="127" spans="1:9" ht="19" thickBot="1">
      <c r="A127" s="13"/>
      <c r="B127" s="13"/>
      <c r="C127" s="13"/>
      <c r="D127" s="11"/>
      <c r="E127" s="5"/>
      <c r="F127" s="5"/>
      <c r="G127" s="7"/>
      <c r="H127" s="9">
        <f t="shared" si="3"/>
        <v>0</v>
      </c>
      <c r="I127" s="22" t="str">
        <f t="array" ref="I127">IF(A127="","",SUM(--(H127&lt;IF(MATCH(score,score,0)=ROW(score)-6,score,0)))+1)</f>
        <v/>
      </c>
    </row>
    <row r="128" spans="1:9" ht="19" thickBot="1">
      <c r="A128" s="14"/>
      <c r="B128" s="14"/>
      <c r="C128" s="14"/>
      <c r="D128" s="12"/>
      <c r="E128" s="8"/>
      <c r="F128" s="8"/>
      <c r="G128" s="6"/>
      <c r="H128" s="10">
        <f t="shared" si="3"/>
        <v>0</v>
      </c>
      <c r="I128" s="22" t="str">
        <f t="array" ref="I128">IF(A128="","",SUM(--(H128&lt;IF(MATCH(score,score,0)=ROW(score)-6,score,0)))+1)</f>
        <v/>
      </c>
    </row>
    <row r="129" spans="1:9" ht="19" thickBot="1">
      <c r="A129" s="13"/>
      <c r="B129" s="13"/>
      <c r="C129" s="13"/>
      <c r="D129" s="11"/>
      <c r="E129" s="5"/>
      <c r="F129" s="5"/>
      <c r="G129" s="7"/>
      <c r="H129" s="9">
        <f t="shared" si="3"/>
        <v>0</v>
      </c>
      <c r="I129" s="22" t="str">
        <f t="array" ref="I129">IF(A129="","",SUM(--(H129&lt;IF(MATCH(score,score,0)=ROW(score)-6,score,0)))+1)</f>
        <v/>
      </c>
    </row>
    <row r="130" spans="1:9" ht="19" thickBot="1">
      <c r="A130" s="14"/>
      <c r="B130" s="14"/>
      <c r="C130" s="14"/>
      <c r="D130" s="12"/>
      <c r="E130" s="8"/>
      <c r="F130" s="8"/>
      <c r="G130" s="6"/>
      <c r="H130" s="10">
        <f t="shared" si="3"/>
        <v>0</v>
      </c>
      <c r="I130" s="22" t="str">
        <f t="array" ref="I130">IF(A130="","",SUM(--(H130&lt;IF(MATCH(score,score,0)=ROW(score)-6,score,0)))+1)</f>
        <v/>
      </c>
    </row>
    <row r="131" spans="1:9" ht="19" thickBot="1">
      <c r="A131" s="13"/>
      <c r="B131" s="13"/>
      <c r="C131" s="13"/>
      <c r="D131" s="11"/>
      <c r="E131" s="5"/>
      <c r="F131" s="5"/>
      <c r="G131" s="7"/>
      <c r="H131" s="9">
        <f t="shared" si="3"/>
        <v>0</v>
      </c>
      <c r="I131" s="22" t="str">
        <f t="array" ref="I131">IF(A131="","",SUM(--(H131&lt;IF(MATCH(score,score,0)=ROW(score)-6,score,0)))+1)</f>
        <v/>
      </c>
    </row>
    <row r="132" spans="1:9" ht="19" thickBot="1">
      <c r="A132" s="14"/>
      <c r="B132" s="14"/>
      <c r="C132" s="14"/>
      <c r="D132" s="12"/>
      <c r="E132" s="8"/>
      <c r="F132" s="8"/>
      <c r="G132" s="6"/>
      <c r="H132" s="10">
        <f t="shared" si="3"/>
        <v>0</v>
      </c>
      <c r="I132" s="22" t="str">
        <f t="array" ref="I132">IF(A132="","",SUM(--(H132&lt;IF(MATCH(score,score,0)=ROW(score)-6,score,0)))+1)</f>
        <v/>
      </c>
    </row>
    <row r="133" spans="1:9" ht="19" thickBot="1">
      <c r="A133" s="13"/>
      <c r="B133" s="13"/>
      <c r="C133" s="13"/>
      <c r="D133" s="11"/>
      <c r="E133" s="5"/>
      <c r="F133" s="5"/>
      <c r="G133" s="7"/>
      <c r="H133" s="9">
        <f t="shared" si="3"/>
        <v>0</v>
      </c>
      <c r="I133" s="22" t="str">
        <f t="array" ref="I133">IF(A133="","",SUM(--(H133&lt;IF(MATCH(score,score,0)=ROW(score)-6,score,0)))+1)</f>
        <v/>
      </c>
    </row>
    <row r="134" spans="1:9" ht="19" thickBot="1">
      <c r="A134" s="14"/>
      <c r="B134" s="14"/>
      <c r="C134" s="14"/>
      <c r="D134" s="12"/>
      <c r="E134" s="8"/>
      <c r="F134" s="8"/>
      <c r="G134" s="6"/>
      <c r="H134" s="10">
        <f t="shared" si="3"/>
        <v>0</v>
      </c>
      <c r="I134" s="22" t="str">
        <f t="array" ref="I134">IF(A134="","",SUM(--(H134&lt;IF(MATCH(score,score,0)=ROW(score)-6,score,0)))+1)</f>
        <v/>
      </c>
    </row>
    <row r="135" spans="1:9" ht="19" thickBot="1">
      <c r="A135" s="13"/>
      <c r="B135" s="13"/>
      <c r="C135" s="13"/>
      <c r="D135" s="11"/>
      <c r="E135" s="5"/>
      <c r="F135" s="5"/>
      <c r="G135" s="7"/>
      <c r="H135" s="9">
        <f t="shared" si="3"/>
        <v>0</v>
      </c>
      <c r="I135" s="22" t="str">
        <f t="array" ref="I135">IF(A135="","",SUM(--(H135&lt;IF(MATCH(score,score,0)=ROW(score)-6,score,0)))+1)</f>
        <v/>
      </c>
    </row>
    <row r="136" spans="1:9" ht="19" thickBot="1">
      <c r="A136" s="14"/>
      <c r="B136" s="14"/>
      <c r="C136" s="14"/>
      <c r="D136" s="12"/>
      <c r="E136" s="8"/>
      <c r="F136" s="8"/>
      <c r="G136" s="6"/>
      <c r="H136" s="10">
        <f t="shared" si="3"/>
        <v>0</v>
      </c>
      <c r="I136" s="22" t="str">
        <f t="array" ref="I136">IF(A136="","",SUM(--(H136&lt;IF(MATCH(score,score,0)=ROW(score)-6,score,0)))+1)</f>
        <v/>
      </c>
    </row>
    <row r="137" spans="1:9" ht="19" thickBot="1">
      <c r="A137" s="13"/>
      <c r="B137" s="13"/>
      <c r="C137" s="13"/>
      <c r="D137" s="11"/>
      <c r="E137" s="5"/>
      <c r="F137" s="5"/>
      <c r="G137" s="7"/>
      <c r="H137" s="9">
        <f t="shared" si="3"/>
        <v>0</v>
      </c>
      <c r="I137" s="22" t="str">
        <f t="array" ref="I137">IF(A137="","",SUM(--(H137&lt;IF(MATCH(score,score,0)=ROW(score)-6,score,0)))+1)</f>
        <v/>
      </c>
    </row>
    <row r="138" spans="1:9" ht="19" thickBot="1">
      <c r="A138" s="14"/>
      <c r="B138" s="14"/>
      <c r="C138" s="14"/>
      <c r="D138" s="12"/>
      <c r="E138" s="8"/>
      <c r="F138" s="8"/>
      <c r="G138" s="6"/>
      <c r="H138" s="10">
        <f t="shared" si="3"/>
        <v>0</v>
      </c>
      <c r="I138" s="22" t="str">
        <f t="array" ref="I138">IF(A138="","",SUM(--(H138&lt;IF(MATCH(score,score,0)=ROW(score)-6,score,0)))+1)</f>
        <v/>
      </c>
    </row>
    <row r="139" spans="1:9" ht="19" thickBot="1">
      <c r="A139" s="13"/>
      <c r="B139" s="13"/>
      <c r="C139" s="13"/>
      <c r="D139" s="11"/>
      <c r="E139" s="5"/>
      <c r="F139" s="5"/>
      <c r="G139" s="7"/>
      <c r="H139" s="9">
        <f t="shared" si="3"/>
        <v>0</v>
      </c>
      <c r="I139" s="22" t="str">
        <f t="array" ref="I139">IF(A139="","",SUM(--(H139&lt;IF(MATCH(score,score,0)=ROW(score)-6,score,0)))+1)</f>
        <v/>
      </c>
    </row>
    <row r="140" spans="1:9" ht="19" thickBot="1">
      <c r="A140" s="14"/>
      <c r="B140" s="14"/>
      <c r="C140" s="14"/>
      <c r="D140" s="12"/>
      <c r="E140" s="8"/>
      <c r="F140" s="8"/>
      <c r="G140" s="6"/>
      <c r="H140" s="10">
        <f t="shared" si="3"/>
        <v>0</v>
      </c>
      <c r="I140" s="22" t="str">
        <f t="array" ref="I140">IF(A140="","",SUM(--(H140&lt;IF(MATCH(score,score,0)=ROW(score)-6,score,0)))+1)</f>
        <v/>
      </c>
    </row>
    <row r="141" spans="1:9" ht="19" thickBot="1">
      <c r="A141" s="13"/>
      <c r="B141" s="13"/>
      <c r="C141" s="13"/>
      <c r="D141" s="11"/>
      <c r="E141" s="5"/>
      <c r="F141" s="5"/>
      <c r="G141" s="7"/>
      <c r="H141" s="9">
        <f t="shared" si="3"/>
        <v>0</v>
      </c>
      <c r="I141" s="22" t="str">
        <f t="array" ref="I141">IF(A141="","",SUM(--(H141&lt;IF(MATCH(score,score,0)=ROW(score)-6,score,0)))+1)</f>
        <v/>
      </c>
    </row>
    <row r="142" spans="1:9" ht="19" thickBot="1">
      <c r="A142" s="14"/>
      <c r="B142" s="14"/>
      <c r="C142" s="14"/>
      <c r="D142" s="12"/>
      <c r="E142" s="8"/>
      <c r="F142" s="8"/>
      <c r="G142" s="6"/>
      <c r="H142" s="10">
        <f t="shared" si="3"/>
        <v>0</v>
      </c>
      <c r="I142" s="22" t="str">
        <f t="array" ref="I142">IF(A142="","",SUM(--(H142&lt;IF(MATCH(score,score,0)=ROW(score)-6,score,0)))+1)</f>
        <v/>
      </c>
    </row>
    <row r="143" spans="1:9" ht="19" thickBot="1">
      <c r="A143" s="13"/>
      <c r="B143" s="13"/>
      <c r="C143" s="13"/>
      <c r="D143" s="11"/>
      <c r="E143" s="5"/>
      <c r="F143" s="5"/>
      <c r="G143" s="7"/>
      <c r="H143" s="9">
        <f t="shared" si="3"/>
        <v>0</v>
      </c>
      <c r="I143" s="22" t="str">
        <f t="array" ref="I143">IF(A143="","",SUM(--(H143&lt;IF(MATCH(score,score,0)=ROW(score)-6,score,0)))+1)</f>
        <v/>
      </c>
    </row>
    <row r="144" spans="1:9" ht="19" thickBot="1">
      <c r="A144" s="14"/>
      <c r="B144" s="14"/>
      <c r="C144" s="14"/>
      <c r="D144" s="12"/>
      <c r="E144" s="8"/>
      <c r="F144" s="8"/>
      <c r="G144" s="6"/>
      <c r="H144" s="10">
        <f t="shared" si="3"/>
        <v>0</v>
      </c>
      <c r="I144" s="22" t="str">
        <f t="array" ref="I144">IF(A144="","",SUM(--(H144&lt;IF(MATCH(score,score,0)=ROW(score)-6,score,0)))+1)</f>
        <v/>
      </c>
    </row>
    <row r="145" spans="1:9" ht="19" thickBot="1">
      <c r="A145" s="13"/>
      <c r="B145" s="13"/>
      <c r="C145" s="13"/>
      <c r="D145" s="11"/>
      <c r="E145" s="5"/>
      <c r="F145" s="5"/>
      <c r="G145" s="7"/>
      <c r="H145" s="9">
        <f t="shared" si="3"/>
        <v>0</v>
      </c>
      <c r="I145" s="22" t="str">
        <f t="array" ref="I145">IF(A145="","",SUM(--(H145&lt;IF(MATCH(score,score,0)=ROW(score)-6,score,0)))+1)</f>
        <v/>
      </c>
    </row>
    <row r="146" spans="1:9" ht="19" thickBot="1">
      <c r="A146" s="14"/>
      <c r="B146" s="14"/>
      <c r="C146" s="14"/>
      <c r="D146" s="12"/>
      <c r="E146" s="8"/>
      <c r="F146" s="8"/>
      <c r="G146" s="6"/>
      <c r="H146" s="10">
        <f t="shared" si="3"/>
        <v>0</v>
      </c>
      <c r="I146" s="22" t="str">
        <f t="array" ref="I146">IF(A146="","",SUM(--(H146&lt;IF(MATCH(score,score,0)=ROW(score)-6,score,0)))+1)</f>
        <v/>
      </c>
    </row>
    <row r="147" spans="1:9" ht="19" thickBot="1">
      <c r="A147" s="13"/>
      <c r="B147" s="13"/>
      <c r="C147" s="13"/>
      <c r="D147" s="11"/>
      <c r="E147" s="5"/>
      <c r="F147" s="5"/>
      <c r="G147" s="7"/>
      <c r="H147" s="9">
        <f t="shared" si="3"/>
        <v>0</v>
      </c>
      <c r="I147" s="22" t="str">
        <f t="array" ref="I147">IF(A147="","",SUM(--(H147&lt;IF(MATCH(score,score,0)=ROW(score)-6,score,0)))+1)</f>
        <v/>
      </c>
    </row>
    <row r="148" spans="1:9" ht="19" thickBot="1">
      <c r="A148" s="14"/>
      <c r="B148" s="14"/>
      <c r="C148" s="14"/>
      <c r="D148" s="12"/>
      <c r="E148" s="8"/>
      <c r="F148" s="8"/>
      <c r="G148" s="6"/>
      <c r="H148" s="10">
        <f t="shared" si="3"/>
        <v>0</v>
      </c>
      <c r="I148" s="22" t="str">
        <f t="array" ref="I148">IF(A148="","",SUM(--(H148&lt;IF(MATCH(score,score,0)=ROW(score)-6,score,0)))+1)</f>
        <v/>
      </c>
    </row>
    <row r="149" spans="1:9" ht="19" thickBot="1">
      <c r="A149" s="13"/>
      <c r="B149" s="13"/>
      <c r="C149" s="13"/>
      <c r="D149" s="11"/>
      <c r="E149" s="5"/>
      <c r="F149" s="5"/>
      <c r="G149" s="7"/>
      <c r="H149" s="9">
        <f t="shared" si="3"/>
        <v>0</v>
      </c>
      <c r="I149" s="22" t="str">
        <f t="array" ref="I149">IF(A149="","",SUM(--(H149&lt;IF(MATCH(score,score,0)=ROW(score)-6,score,0)))+1)</f>
        <v/>
      </c>
    </row>
    <row r="150" spans="1:9" ht="19" thickBot="1">
      <c r="A150" s="14"/>
      <c r="B150" s="14"/>
      <c r="C150" s="14"/>
      <c r="D150" s="12"/>
      <c r="E150" s="8"/>
      <c r="F150" s="8"/>
      <c r="G150" s="6"/>
      <c r="H150" s="10">
        <f t="shared" si="3"/>
        <v>0</v>
      </c>
      <c r="I150" s="22" t="str">
        <f t="array" ref="I150">IF(A150="","",SUM(--(H150&lt;IF(MATCH(score,score,0)=ROW(score)-6,score,0)))+1)</f>
        <v/>
      </c>
    </row>
    <row r="151" spans="1:9" ht="19" thickBot="1">
      <c r="A151" s="13"/>
      <c r="B151" s="13"/>
      <c r="C151" s="13"/>
      <c r="D151" s="11"/>
      <c r="E151" s="5"/>
      <c r="F151" s="5"/>
      <c r="G151" s="7"/>
      <c r="H151" s="9">
        <f t="shared" si="3"/>
        <v>0</v>
      </c>
      <c r="I151" s="22" t="str">
        <f t="array" ref="I151">IF(A151="","",SUM(--(H151&lt;IF(MATCH(score,score,0)=ROW(score)-6,score,0)))+1)</f>
        <v/>
      </c>
    </row>
    <row r="152" spans="1:9" ht="19" thickBot="1">
      <c r="A152" s="14"/>
      <c r="B152" s="14"/>
      <c r="C152" s="14"/>
      <c r="D152" s="12"/>
      <c r="E152" s="8"/>
      <c r="F152" s="8"/>
      <c r="G152" s="6"/>
      <c r="H152" s="10">
        <f t="shared" si="3"/>
        <v>0</v>
      </c>
      <c r="I152" s="22" t="str">
        <f t="array" ref="I152">IF(A152="","",SUM(--(H152&lt;IF(MATCH(score,score,0)=ROW(score)-6,score,0)))+1)</f>
        <v/>
      </c>
    </row>
    <row r="153" spans="1:9" ht="19" thickBot="1">
      <c r="A153" s="13"/>
      <c r="B153" s="13"/>
      <c r="C153" s="13"/>
      <c r="D153" s="11"/>
      <c r="E153" s="5"/>
      <c r="F153" s="5"/>
      <c r="G153" s="7"/>
      <c r="H153" s="9">
        <f t="shared" si="3"/>
        <v>0</v>
      </c>
      <c r="I153" s="22" t="str">
        <f t="array" ref="I153">IF(A153="","",SUM(--(H153&lt;IF(MATCH(score,score,0)=ROW(score)-6,score,0)))+1)</f>
        <v/>
      </c>
    </row>
    <row r="154" spans="1:9" ht="19" thickBot="1">
      <c r="A154" s="14"/>
      <c r="B154" s="14"/>
      <c r="C154" s="14"/>
      <c r="D154" s="12"/>
      <c r="E154" s="8"/>
      <c r="F154" s="8"/>
      <c r="G154" s="6"/>
      <c r="H154" s="10">
        <f t="shared" si="3"/>
        <v>0</v>
      </c>
      <c r="I154" s="22" t="str">
        <f t="array" ref="I154">IF(A154="","",SUM(--(H154&lt;IF(MATCH(score,score,0)=ROW(score)-6,score,0)))+1)</f>
        <v/>
      </c>
    </row>
    <row r="155" spans="1:9" ht="19" thickBot="1">
      <c r="A155" s="13"/>
      <c r="B155" s="13"/>
      <c r="C155" s="13"/>
      <c r="D155" s="11"/>
      <c r="E155" s="5"/>
      <c r="F155" s="5"/>
      <c r="G155" s="7"/>
      <c r="H155" s="9">
        <f t="shared" si="3"/>
        <v>0</v>
      </c>
      <c r="I155" s="22" t="str">
        <f t="array" ref="I155">IF(A155="","",SUM(--(H155&lt;IF(MATCH(score,score,0)=ROW(score)-6,score,0)))+1)</f>
        <v/>
      </c>
    </row>
    <row r="156" spans="1:9" ht="19" thickBot="1">
      <c r="A156" s="14"/>
      <c r="B156" s="14"/>
      <c r="C156" s="14"/>
      <c r="D156" s="12"/>
      <c r="E156" s="8"/>
      <c r="F156" s="8"/>
      <c r="G156" s="6"/>
      <c r="H156" s="10">
        <f t="shared" si="3"/>
        <v>0</v>
      </c>
      <c r="I156" s="22" t="str">
        <f t="array" ref="I156">IF(A156="","",SUM(--(H156&lt;IF(MATCH(score,score,0)=ROW(score)-6,score,0)))+1)</f>
        <v/>
      </c>
    </row>
    <row r="157" spans="1:9" ht="19" thickBot="1">
      <c r="A157" s="13"/>
      <c r="B157" s="13"/>
      <c r="C157" s="13"/>
      <c r="D157" s="11"/>
      <c r="E157" s="5"/>
      <c r="F157" s="5"/>
      <c r="G157" s="7"/>
      <c r="H157" s="9">
        <f t="shared" si="3"/>
        <v>0</v>
      </c>
      <c r="I157" s="22" t="str">
        <f t="array" ref="I157">IF(A157="","",SUM(--(H157&lt;IF(MATCH(score,score,0)=ROW(score)-6,score,0)))+1)</f>
        <v/>
      </c>
    </row>
    <row r="158" spans="1:9" ht="19" thickBot="1">
      <c r="A158" s="14"/>
      <c r="B158" s="14"/>
      <c r="C158" s="14"/>
      <c r="D158" s="12"/>
      <c r="E158" s="8"/>
      <c r="F158" s="8"/>
      <c r="G158" s="6"/>
      <c r="H158" s="10">
        <f t="shared" si="3"/>
        <v>0</v>
      </c>
      <c r="I158" s="22" t="str">
        <f t="array" ref="I158">IF(A158="","",SUM(--(H158&lt;IF(MATCH(score,score,0)=ROW(score)-6,score,0)))+1)</f>
        <v/>
      </c>
    </row>
    <row r="159" spans="1:9" ht="19" thickBot="1">
      <c r="A159" s="13"/>
      <c r="B159" s="13"/>
      <c r="C159" s="13"/>
      <c r="D159" s="11"/>
      <c r="E159" s="5"/>
      <c r="F159" s="5"/>
      <c r="G159" s="7"/>
      <c r="H159" s="9">
        <f t="shared" si="3"/>
        <v>0</v>
      </c>
      <c r="I159" s="22" t="str">
        <f t="array" ref="I159">IF(A159="","",SUM(--(H159&lt;IF(MATCH(score,score,0)=ROW(score)-6,score,0)))+1)</f>
        <v/>
      </c>
    </row>
    <row r="160" spans="1:9" ht="19" thickBot="1">
      <c r="A160" s="14"/>
      <c r="B160" s="14"/>
      <c r="C160" s="14"/>
      <c r="D160" s="12"/>
      <c r="E160" s="8"/>
      <c r="F160" s="8"/>
      <c r="G160" s="6"/>
      <c r="H160" s="10">
        <f t="shared" si="3"/>
        <v>0</v>
      </c>
      <c r="I160" s="22" t="str">
        <f t="array" ref="I160">IF(A160="","",SUM(--(H160&lt;IF(MATCH(score,score,0)=ROW(score)-6,score,0)))+1)</f>
        <v/>
      </c>
    </row>
    <row r="161" spans="1:9" ht="19" thickBot="1">
      <c r="A161" s="13"/>
      <c r="B161" s="13"/>
      <c r="C161" s="13"/>
      <c r="D161" s="11"/>
      <c r="E161" s="5"/>
      <c r="F161" s="5"/>
      <c r="G161" s="7"/>
      <c r="H161" s="9">
        <f t="shared" si="3"/>
        <v>0</v>
      </c>
      <c r="I161" s="22" t="str">
        <f t="array" ref="I161">IF(A161="","",SUM(--(H161&lt;IF(MATCH(score,score,0)=ROW(score)-6,score,0)))+1)</f>
        <v/>
      </c>
    </row>
    <row r="162" spans="1:9" ht="19" thickBot="1">
      <c r="A162" s="14"/>
      <c r="B162" s="14"/>
      <c r="C162" s="14"/>
      <c r="D162" s="12"/>
      <c r="E162" s="8"/>
      <c r="F162" s="8"/>
      <c r="G162" s="6"/>
      <c r="H162" s="10">
        <f t="shared" si="3"/>
        <v>0</v>
      </c>
      <c r="I162" s="22" t="str">
        <f t="array" ref="I162">IF(A162="","",SUM(--(H162&lt;IF(MATCH(score,score,0)=ROW(score)-6,score,0)))+1)</f>
        <v/>
      </c>
    </row>
    <row r="163" spans="1:9" ht="19" thickBot="1">
      <c r="A163" s="13"/>
      <c r="B163" s="13"/>
      <c r="C163" s="13"/>
      <c r="D163" s="11"/>
      <c r="E163" s="5"/>
      <c r="F163" s="5"/>
      <c r="G163" s="7"/>
      <c r="H163" s="9">
        <f t="shared" si="3"/>
        <v>0</v>
      </c>
      <c r="I163" s="22" t="str">
        <f t="array" ref="I163">IF(A163="","",SUM(--(H163&lt;IF(MATCH(score,score,0)=ROW(score)-6,score,0)))+1)</f>
        <v/>
      </c>
    </row>
    <row r="164" spans="1:9" ht="19" thickBot="1">
      <c r="A164" s="14"/>
      <c r="B164" s="14"/>
      <c r="C164" s="14"/>
      <c r="D164" s="12"/>
      <c r="E164" s="8"/>
      <c r="F164" s="8"/>
      <c r="G164" s="6"/>
      <c r="H164" s="10">
        <f t="shared" si="3"/>
        <v>0</v>
      </c>
      <c r="I164" s="22" t="str">
        <f t="array" ref="I164">IF(A164="","",SUM(--(H164&lt;IF(MATCH(score,score,0)=ROW(score)-6,score,0)))+1)</f>
        <v/>
      </c>
    </row>
    <row r="165" spans="1:9" ht="19" thickBot="1">
      <c r="A165" s="13"/>
      <c r="B165" s="13"/>
      <c r="C165" s="13"/>
      <c r="D165" s="11"/>
      <c r="E165" s="5"/>
      <c r="F165" s="5"/>
      <c r="G165" s="7"/>
      <c r="H165" s="9">
        <f t="shared" ref="H165:H228" si="4">IF(G165&gt;F165,E165+G165,E165+F165)</f>
        <v>0</v>
      </c>
      <c r="I165" s="22" t="str">
        <f t="array" ref="I165">IF(A165="","",SUM(--(H165&lt;IF(MATCH(score,score,0)=ROW(score)-6,score,0)))+1)</f>
        <v/>
      </c>
    </row>
    <row r="166" spans="1:9" ht="19" thickBot="1">
      <c r="A166" s="14"/>
      <c r="B166" s="14"/>
      <c r="C166" s="14"/>
      <c r="D166" s="12"/>
      <c r="E166" s="8"/>
      <c r="F166" s="8"/>
      <c r="G166" s="6"/>
      <c r="H166" s="10">
        <f t="shared" si="4"/>
        <v>0</v>
      </c>
      <c r="I166" s="22" t="str">
        <f t="array" ref="I166">IF(A166="","",SUM(--(H166&lt;IF(MATCH(score,score,0)=ROW(score)-6,score,0)))+1)</f>
        <v/>
      </c>
    </row>
    <row r="167" spans="1:9" ht="19" thickBot="1">
      <c r="A167" s="13"/>
      <c r="B167" s="13"/>
      <c r="C167" s="13"/>
      <c r="D167" s="11"/>
      <c r="E167" s="5"/>
      <c r="F167" s="5"/>
      <c r="G167" s="7"/>
      <c r="H167" s="9">
        <f t="shared" si="4"/>
        <v>0</v>
      </c>
      <c r="I167" s="22" t="str">
        <f t="array" ref="I167">IF(A167="","",SUM(--(H167&lt;IF(MATCH(score,score,0)=ROW(score)-6,score,0)))+1)</f>
        <v/>
      </c>
    </row>
    <row r="168" spans="1:9" ht="19" thickBot="1">
      <c r="A168" s="14"/>
      <c r="B168" s="14"/>
      <c r="C168" s="14"/>
      <c r="D168" s="12"/>
      <c r="E168" s="8"/>
      <c r="F168" s="8"/>
      <c r="G168" s="6"/>
      <c r="H168" s="10">
        <f t="shared" si="4"/>
        <v>0</v>
      </c>
      <c r="I168" s="22" t="str">
        <f t="array" ref="I168">IF(A168="","",SUM(--(H168&lt;IF(MATCH(score,score,0)=ROW(score)-6,score,0)))+1)</f>
        <v/>
      </c>
    </row>
    <row r="169" spans="1:9" ht="19" thickBot="1">
      <c r="A169" s="13"/>
      <c r="B169" s="13"/>
      <c r="C169" s="13"/>
      <c r="D169" s="11"/>
      <c r="E169" s="5"/>
      <c r="F169" s="5"/>
      <c r="G169" s="7"/>
      <c r="H169" s="9">
        <f t="shared" si="4"/>
        <v>0</v>
      </c>
      <c r="I169" s="22" t="str">
        <f t="array" ref="I169">IF(A169="","",SUM(--(H169&lt;IF(MATCH(score,score,0)=ROW(score)-6,score,0)))+1)</f>
        <v/>
      </c>
    </row>
    <row r="170" spans="1:9" ht="19" thickBot="1">
      <c r="A170" s="14"/>
      <c r="B170" s="14"/>
      <c r="C170" s="14"/>
      <c r="D170" s="12"/>
      <c r="E170" s="8"/>
      <c r="F170" s="8"/>
      <c r="G170" s="6"/>
      <c r="H170" s="10">
        <f t="shared" si="4"/>
        <v>0</v>
      </c>
      <c r="I170" s="22" t="str">
        <f t="array" ref="I170">IF(A170="","",SUM(--(H170&lt;IF(MATCH(score,score,0)=ROW(score)-6,score,0)))+1)</f>
        <v/>
      </c>
    </row>
    <row r="171" spans="1:9" ht="19" thickBot="1">
      <c r="A171" s="13"/>
      <c r="B171" s="13"/>
      <c r="C171" s="13"/>
      <c r="D171" s="11"/>
      <c r="E171" s="5"/>
      <c r="F171" s="5"/>
      <c r="G171" s="7"/>
      <c r="H171" s="9">
        <f t="shared" si="4"/>
        <v>0</v>
      </c>
      <c r="I171" s="22" t="str">
        <f t="array" ref="I171">IF(A171="","",SUM(--(H171&lt;IF(MATCH(score,score,0)=ROW(score)-6,score,0)))+1)</f>
        <v/>
      </c>
    </row>
    <row r="172" spans="1:9" ht="19" thickBot="1">
      <c r="A172" s="14"/>
      <c r="B172" s="14"/>
      <c r="C172" s="14"/>
      <c r="D172" s="12"/>
      <c r="E172" s="8"/>
      <c r="F172" s="8"/>
      <c r="G172" s="6"/>
      <c r="H172" s="10">
        <f t="shared" si="4"/>
        <v>0</v>
      </c>
      <c r="I172" s="22" t="str">
        <f t="array" ref="I172">IF(A172="","",SUM(--(H172&lt;IF(MATCH(score,score,0)=ROW(score)-6,score,0)))+1)</f>
        <v/>
      </c>
    </row>
    <row r="173" spans="1:9" ht="19" thickBot="1">
      <c r="A173" s="13"/>
      <c r="B173" s="13"/>
      <c r="C173" s="13"/>
      <c r="D173" s="11"/>
      <c r="E173" s="5"/>
      <c r="F173" s="5"/>
      <c r="G173" s="7"/>
      <c r="H173" s="9">
        <f t="shared" si="4"/>
        <v>0</v>
      </c>
      <c r="I173" s="22" t="str">
        <f t="array" ref="I173">IF(A173="","",SUM(--(H173&lt;IF(MATCH(score,score,0)=ROW(score)-6,score,0)))+1)</f>
        <v/>
      </c>
    </row>
    <row r="174" spans="1:9" ht="19" thickBot="1">
      <c r="A174" s="14"/>
      <c r="B174" s="14"/>
      <c r="C174" s="14"/>
      <c r="D174" s="12"/>
      <c r="E174" s="8"/>
      <c r="F174" s="8"/>
      <c r="G174" s="6"/>
      <c r="H174" s="10">
        <f t="shared" si="4"/>
        <v>0</v>
      </c>
      <c r="I174" s="22" t="str">
        <f t="array" ref="I174">IF(A174="","",SUM(--(H174&lt;IF(MATCH(score,score,0)=ROW(score)-6,score,0)))+1)</f>
        <v/>
      </c>
    </row>
    <row r="175" spans="1:9" ht="19" thickBot="1">
      <c r="A175" s="13"/>
      <c r="B175" s="13"/>
      <c r="C175" s="13"/>
      <c r="D175" s="11"/>
      <c r="E175" s="5"/>
      <c r="F175" s="5"/>
      <c r="G175" s="7"/>
      <c r="H175" s="9">
        <f t="shared" si="4"/>
        <v>0</v>
      </c>
      <c r="I175" s="22" t="str">
        <f t="array" ref="I175">IF(A175="","",SUM(--(H175&lt;IF(MATCH(score,score,0)=ROW(score)-6,score,0)))+1)</f>
        <v/>
      </c>
    </row>
    <row r="176" spans="1:9" ht="19" thickBot="1">
      <c r="A176" s="14"/>
      <c r="B176" s="14"/>
      <c r="C176" s="14"/>
      <c r="D176" s="12"/>
      <c r="E176" s="8"/>
      <c r="F176" s="8"/>
      <c r="G176" s="6"/>
      <c r="H176" s="10">
        <f t="shared" si="4"/>
        <v>0</v>
      </c>
      <c r="I176" s="22" t="str">
        <f t="array" ref="I176">IF(A176="","",SUM(--(H176&lt;IF(MATCH(score,score,0)=ROW(score)-6,score,0)))+1)</f>
        <v/>
      </c>
    </row>
    <row r="177" spans="1:9" ht="19" thickBot="1">
      <c r="A177" s="13"/>
      <c r="B177" s="13"/>
      <c r="C177" s="13"/>
      <c r="D177" s="11"/>
      <c r="E177" s="5"/>
      <c r="F177" s="5"/>
      <c r="G177" s="7"/>
      <c r="H177" s="9">
        <f t="shared" si="4"/>
        <v>0</v>
      </c>
      <c r="I177" s="22" t="str">
        <f t="array" ref="I177">IF(A177="","",SUM(--(H177&lt;IF(MATCH(score,score,0)=ROW(score)-6,score,0)))+1)</f>
        <v/>
      </c>
    </row>
    <row r="178" spans="1:9" ht="19" thickBot="1">
      <c r="A178" s="14"/>
      <c r="B178" s="14"/>
      <c r="C178" s="14"/>
      <c r="D178" s="12"/>
      <c r="E178" s="8"/>
      <c r="F178" s="8"/>
      <c r="G178" s="6"/>
      <c r="H178" s="10">
        <f t="shared" si="4"/>
        <v>0</v>
      </c>
      <c r="I178" s="22" t="str">
        <f t="array" ref="I178">IF(A178="","",SUM(--(H178&lt;IF(MATCH(score,score,0)=ROW(score)-6,score,0)))+1)</f>
        <v/>
      </c>
    </row>
    <row r="179" spans="1:9" ht="19" thickBot="1">
      <c r="A179" s="13"/>
      <c r="B179" s="13"/>
      <c r="C179" s="13"/>
      <c r="D179" s="11"/>
      <c r="E179" s="5"/>
      <c r="F179" s="5"/>
      <c r="G179" s="7"/>
      <c r="H179" s="9">
        <f t="shared" si="4"/>
        <v>0</v>
      </c>
      <c r="I179" s="22" t="str">
        <f t="array" ref="I179">IF(A179="","",SUM(--(H179&lt;IF(MATCH(score,score,0)=ROW(score)-6,score,0)))+1)</f>
        <v/>
      </c>
    </row>
    <row r="180" spans="1:9" ht="19" thickBot="1">
      <c r="A180" s="14"/>
      <c r="B180" s="14"/>
      <c r="C180" s="14"/>
      <c r="D180" s="12"/>
      <c r="E180" s="8"/>
      <c r="F180" s="8"/>
      <c r="G180" s="6"/>
      <c r="H180" s="10">
        <f t="shared" si="4"/>
        <v>0</v>
      </c>
      <c r="I180" s="22" t="str">
        <f t="array" ref="I180">IF(A180="","",SUM(--(H180&lt;IF(MATCH(score,score,0)=ROW(score)-6,score,0)))+1)</f>
        <v/>
      </c>
    </row>
    <row r="181" spans="1:9" ht="19" thickBot="1">
      <c r="A181" s="13"/>
      <c r="B181" s="13"/>
      <c r="C181" s="13"/>
      <c r="D181" s="11"/>
      <c r="E181" s="5"/>
      <c r="F181" s="5"/>
      <c r="G181" s="7"/>
      <c r="H181" s="9">
        <f t="shared" si="4"/>
        <v>0</v>
      </c>
      <c r="I181" s="22" t="str">
        <f t="array" ref="I181">IF(A181="","",SUM(--(H181&lt;IF(MATCH(score,score,0)=ROW(score)-6,score,0)))+1)</f>
        <v/>
      </c>
    </row>
    <row r="182" spans="1:9" ht="19" thickBot="1">
      <c r="A182" s="14"/>
      <c r="B182" s="14"/>
      <c r="C182" s="14"/>
      <c r="D182" s="12"/>
      <c r="E182" s="8"/>
      <c r="F182" s="8"/>
      <c r="G182" s="6"/>
      <c r="H182" s="10">
        <f t="shared" si="4"/>
        <v>0</v>
      </c>
      <c r="I182" s="22" t="str">
        <f t="array" ref="I182">IF(A182="","",SUM(--(H182&lt;IF(MATCH(score,score,0)=ROW(score)-6,score,0)))+1)</f>
        <v/>
      </c>
    </row>
    <row r="183" spans="1:9" ht="19" thickBot="1">
      <c r="A183" s="13"/>
      <c r="B183" s="13"/>
      <c r="C183" s="13"/>
      <c r="D183" s="11"/>
      <c r="E183" s="5"/>
      <c r="F183" s="5"/>
      <c r="G183" s="7"/>
      <c r="H183" s="9">
        <f t="shared" si="4"/>
        <v>0</v>
      </c>
      <c r="I183" s="22" t="str">
        <f t="array" ref="I183">IF(A183="","",SUM(--(H183&lt;IF(MATCH(score,score,0)=ROW(score)-6,score,0)))+1)</f>
        <v/>
      </c>
    </row>
    <row r="184" spans="1:9" ht="19" thickBot="1">
      <c r="A184" s="14"/>
      <c r="B184" s="14"/>
      <c r="C184" s="14"/>
      <c r="D184" s="12"/>
      <c r="E184" s="8"/>
      <c r="F184" s="8"/>
      <c r="G184" s="6"/>
      <c r="H184" s="10">
        <f t="shared" si="4"/>
        <v>0</v>
      </c>
      <c r="I184" s="22" t="str">
        <f t="array" ref="I184">IF(A184="","",SUM(--(H184&lt;IF(MATCH(score,score,0)=ROW(score)-6,score,0)))+1)</f>
        <v/>
      </c>
    </row>
    <row r="185" spans="1:9" ht="19" thickBot="1">
      <c r="A185" s="13"/>
      <c r="B185" s="13"/>
      <c r="C185" s="13"/>
      <c r="D185" s="11"/>
      <c r="E185" s="5"/>
      <c r="F185" s="5"/>
      <c r="G185" s="7"/>
      <c r="H185" s="9">
        <f t="shared" si="4"/>
        <v>0</v>
      </c>
      <c r="I185" s="22" t="str">
        <f t="array" ref="I185">IF(A185="","",SUM(--(H185&lt;IF(MATCH(score,score,0)=ROW(score)-6,score,0)))+1)</f>
        <v/>
      </c>
    </row>
    <row r="186" spans="1:9" ht="19" thickBot="1">
      <c r="A186" s="14"/>
      <c r="B186" s="14"/>
      <c r="C186" s="14"/>
      <c r="D186" s="12"/>
      <c r="E186" s="8"/>
      <c r="F186" s="8"/>
      <c r="G186" s="6"/>
      <c r="H186" s="10">
        <f t="shared" si="4"/>
        <v>0</v>
      </c>
      <c r="I186" s="22" t="str">
        <f t="array" ref="I186">IF(A186="","",SUM(--(H186&lt;IF(MATCH(score,score,0)=ROW(score)-6,score,0)))+1)</f>
        <v/>
      </c>
    </row>
    <row r="187" spans="1:9" ht="19" thickBot="1">
      <c r="A187" s="13"/>
      <c r="B187" s="13"/>
      <c r="C187" s="13"/>
      <c r="D187" s="11"/>
      <c r="E187" s="5"/>
      <c r="F187" s="5"/>
      <c r="G187" s="7"/>
      <c r="H187" s="9">
        <f t="shared" si="4"/>
        <v>0</v>
      </c>
      <c r="I187" s="22" t="str">
        <f t="array" ref="I187">IF(A187="","",SUM(--(H187&lt;IF(MATCH(score,score,0)=ROW(score)-6,score,0)))+1)</f>
        <v/>
      </c>
    </row>
    <row r="188" spans="1:9" ht="19" thickBot="1">
      <c r="A188" s="14"/>
      <c r="B188" s="14"/>
      <c r="C188" s="14"/>
      <c r="D188" s="12"/>
      <c r="E188" s="8"/>
      <c r="F188" s="8"/>
      <c r="G188" s="6"/>
      <c r="H188" s="10">
        <f t="shared" si="4"/>
        <v>0</v>
      </c>
      <c r="I188" s="22" t="str">
        <f t="array" ref="I188">IF(A188="","",SUM(--(H188&lt;IF(MATCH(score,score,0)=ROW(score)-6,score,0)))+1)</f>
        <v/>
      </c>
    </row>
    <row r="189" spans="1:9" ht="19" thickBot="1">
      <c r="A189" s="13"/>
      <c r="B189" s="13"/>
      <c r="C189" s="13"/>
      <c r="D189" s="11"/>
      <c r="E189" s="5"/>
      <c r="F189" s="5"/>
      <c r="G189" s="7"/>
      <c r="H189" s="9">
        <f t="shared" si="4"/>
        <v>0</v>
      </c>
      <c r="I189" s="22" t="str">
        <f t="array" ref="I189">IF(A189="","",SUM(--(H189&lt;IF(MATCH(score,score,0)=ROW(score)-6,score,0)))+1)</f>
        <v/>
      </c>
    </row>
    <row r="190" spans="1:9" ht="19" thickBot="1">
      <c r="A190" s="14"/>
      <c r="B190" s="14"/>
      <c r="C190" s="14"/>
      <c r="D190" s="12"/>
      <c r="E190" s="8"/>
      <c r="F190" s="8"/>
      <c r="G190" s="6"/>
      <c r="H190" s="10">
        <f t="shared" si="4"/>
        <v>0</v>
      </c>
      <c r="I190" s="22" t="str">
        <f t="array" ref="I190">IF(A190="","",SUM(--(H190&lt;IF(MATCH(score,score,0)=ROW(score)-6,score,0)))+1)</f>
        <v/>
      </c>
    </row>
    <row r="191" spans="1:9" ht="19" thickBot="1">
      <c r="A191" s="13"/>
      <c r="B191" s="13"/>
      <c r="C191" s="13"/>
      <c r="D191" s="11"/>
      <c r="E191" s="5"/>
      <c r="F191" s="5"/>
      <c r="G191" s="7"/>
      <c r="H191" s="9">
        <f t="shared" si="4"/>
        <v>0</v>
      </c>
      <c r="I191" s="22" t="str">
        <f t="array" ref="I191">IF(A191="","",SUM(--(H191&lt;IF(MATCH(score,score,0)=ROW(score)-6,score,0)))+1)</f>
        <v/>
      </c>
    </row>
    <row r="192" spans="1:9" ht="19" thickBot="1">
      <c r="A192" s="14"/>
      <c r="B192" s="14"/>
      <c r="C192" s="14"/>
      <c r="D192" s="12"/>
      <c r="E192" s="8"/>
      <c r="F192" s="8"/>
      <c r="G192" s="6"/>
      <c r="H192" s="10">
        <f t="shared" si="4"/>
        <v>0</v>
      </c>
      <c r="I192" s="22" t="str">
        <f t="array" ref="I192">IF(A192="","",SUM(--(H192&lt;IF(MATCH(score,score,0)=ROW(score)-6,score,0)))+1)</f>
        <v/>
      </c>
    </row>
    <row r="193" spans="1:9" ht="19" thickBot="1">
      <c r="A193" s="13"/>
      <c r="B193" s="13"/>
      <c r="C193" s="13"/>
      <c r="D193" s="11"/>
      <c r="E193" s="5"/>
      <c r="F193" s="5"/>
      <c r="G193" s="7"/>
      <c r="H193" s="9">
        <f t="shared" si="4"/>
        <v>0</v>
      </c>
      <c r="I193" s="22" t="str">
        <f t="array" ref="I193">IF(A193="","",SUM(--(H193&lt;IF(MATCH(score,score,0)=ROW(score)-6,score,0)))+1)</f>
        <v/>
      </c>
    </row>
    <row r="194" spans="1:9" ht="19" thickBot="1">
      <c r="A194" s="14"/>
      <c r="B194" s="14"/>
      <c r="C194" s="14"/>
      <c r="D194" s="12"/>
      <c r="E194" s="8"/>
      <c r="F194" s="8"/>
      <c r="G194" s="6"/>
      <c r="H194" s="10">
        <f t="shared" si="4"/>
        <v>0</v>
      </c>
      <c r="I194" s="22" t="str">
        <f t="array" ref="I194">IF(A194="","",SUM(--(H194&lt;IF(MATCH(score,score,0)=ROW(score)-6,score,0)))+1)</f>
        <v/>
      </c>
    </row>
    <row r="195" spans="1:9" ht="19" thickBot="1">
      <c r="A195" s="13"/>
      <c r="B195" s="13"/>
      <c r="C195" s="13"/>
      <c r="D195" s="11"/>
      <c r="E195" s="5"/>
      <c r="F195" s="5"/>
      <c r="G195" s="7"/>
      <c r="H195" s="9">
        <f t="shared" si="4"/>
        <v>0</v>
      </c>
      <c r="I195" s="22" t="str">
        <f t="array" ref="I195">IF(A195="","",SUM(--(H195&lt;IF(MATCH(score,score,0)=ROW(score)-6,score,0)))+1)</f>
        <v/>
      </c>
    </row>
    <row r="196" spans="1:9" ht="19" thickBot="1">
      <c r="A196" s="14"/>
      <c r="B196" s="14"/>
      <c r="C196" s="14"/>
      <c r="D196" s="12"/>
      <c r="E196" s="8"/>
      <c r="F196" s="8"/>
      <c r="G196" s="6"/>
      <c r="H196" s="10">
        <f t="shared" si="4"/>
        <v>0</v>
      </c>
      <c r="I196" s="22" t="str">
        <f t="array" ref="I196">IF(A196="","",SUM(--(H196&lt;IF(MATCH(score,score,0)=ROW(score)-6,score,0)))+1)</f>
        <v/>
      </c>
    </row>
    <row r="197" spans="1:9" ht="19" thickBot="1">
      <c r="A197" s="13"/>
      <c r="B197" s="13"/>
      <c r="C197" s="13"/>
      <c r="D197" s="11"/>
      <c r="E197" s="5"/>
      <c r="F197" s="5"/>
      <c r="G197" s="7"/>
      <c r="H197" s="9">
        <f t="shared" si="4"/>
        <v>0</v>
      </c>
      <c r="I197" s="22" t="str">
        <f t="array" ref="I197">IF(A197="","",SUM(--(H197&lt;IF(MATCH(score,score,0)=ROW(score)-6,score,0)))+1)</f>
        <v/>
      </c>
    </row>
    <row r="198" spans="1:9" ht="19" thickBot="1">
      <c r="A198" s="14"/>
      <c r="B198" s="14"/>
      <c r="C198" s="14"/>
      <c r="D198" s="12"/>
      <c r="E198" s="8"/>
      <c r="F198" s="8"/>
      <c r="G198" s="6"/>
      <c r="H198" s="10">
        <f t="shared" si="4"/>
        <v>0</v>
      </c>
      <c r="I198" s="22" t="str">
        <f t="array" ref="I198">IF(A198="","",SUM(--(H198&lt;IF(MATCH(score,score,0)=ROW(score)-6,score,0)))+1)</f>
        <v/>
      </c>
    </row>
    <row r="199" spans="1:9" ht="19" thickBot="1">
      <c r="A199" s="13"/>
      <c r="B199" s="13"/>
      <c r="C199" s="13"/>
      <c r="D199" s="11"/>
      <c r="E199" s="5"/>
      <c r="F199" s="5"/>
      <c r="G199" s="7"/>
      <c r="H199" s="9">
        <f t="shared" si="4"/>
        <v>0</v>
      </c>
      <c r="I199" s="22" t="str">
        <f t="array" ref="I199">IF(A199="","",SUM(--(H199&lt;IF(MATCH(score,score,0)=ROW(score)-6,score,0)))+1)</f>
        <v/>
      </c>
    </row>
    <row r="200" spans="1:9" ht="19" thickBot="1">
      <c r="A200" s="14"/>
      <c r="B200" s="14"/>
      <c r="C200" s="14"/>
      <c r="D200" s="12"/>
      <c r="E200" s="8"/>
      <c r="F200" s="8"/>
      <c r="G200" s="6"/>
      <c r="H200" s="10">
        <f t="shared" si="4"/>
        <v>0</v>
      </c>
      <c r="I200" s="22" t="str">
        <f t="array" ref="I200">IF(A200="","",SUM(--(H200&lt;IF(MATCH(score,score,0)=ROW(score)-6,score,0)))+1)</f>
        <v/>
      </c>
    </row>
    <row r="201" spans="1:9" ht="19" thickBot="1">
      <c r="A201" s="13"/>
      <c r="B201" s="13"/>
      <c r="C201" s="13"/>
      <c r="D201" s="11"/>
      <c r="E201" s="5"/>
      <c r="F201" s="5"/>
      <c r="G201" s="7"/>
      <c r="H201" s="9">
        <f t="shared" si="4"/>
        <v>0</v>
      </c>
      <c r="I201" s="22" t="str">
        <f t="array" ref="I201">IF(A201="","",SUM(--(H201&lt;IF(MATCH(score,score,0)=ROW(score)-6,score,0)))+1)</f>
        <v/>
      </c>
    </row>
    <row r="202" spans="1:9" ht="19" thickBot="1">
      <c r="A202" s="14"/>
      <c r="B202" s="14"/>
      <c r="C202" s="14"/>
      <c r="D202" s="12"/>
      <c r="E202" s="8"/>
      <c r="F202" s="8"/>
      <c r="G202" s="6"/>
      <c r="H202" s="10">
        <f t="shared" si="4"/>
        <v>0</v>
      </c>
      <c r="I202" s="22" t="str">
        <f t="array" ref="I202">IF(A202="","",SUM(--(H202&lt;IF(MATCH(score,score,0)=ROW(score)-6,score,0)))+1)</f>
        <v/>
      </c>
    </row>
    <row r="203" spans="1:9" ht="19" thickBot="1">
      <c r="A203" s="13"/>
      <c r="B203" s="13"/>
      <c r="C203" s="13"/>
      <c r="D203" s="11"/>
      <c r="E203" s="5"/>
      <c r="F203" s="5"/>
      <c r="G203" s="7"/>
      <c r="H203" s="9">
        <f t="shared" si="4"/>
        <v>0</v>
      </c>
      <c r="I203" s="22" t="str">
        <f t="array" ref="I203">IF(A203="","",SUM(--(H203&lt;IF(MATCH(score,score,0)=ROW(score)-6,score,0)))+1)</f>
        <v/>
      </c>
    </row>
    <row r="204" spans="1:9" ht="19" thickBot="1">
      <c r="A204" s="14"/>
      <c r="B204" s="14"/>
      <c r="C204" s="14"/>
      <c r="D204" s="12"/>
      <c r="E204" s="8"/>
      <c r="F204" s="8"/>
      <c r="G204" s="6"/>
      <c r="H204" s="10">
        <f t="shared" si="4"/>
        <v>0</v>
      </c>
      <c r="I204" s="22" t="str">
        <f t="array" ref="I204">IF(A204="","",SUM(--(H204&lt;IF(MATCH(score,score,0)=ROW(score)-6,score,0)))+1)</f>
        <v/>
      </c>
    </row>
    <row r="205" spans="1:9" ht="19" thickBot="1">
      <c r="A205" s="13"/>
      <c r="B205" s="13"/>
      <c r="C205" s="13"/>
      <c r="D205" s="11"/>
      <c r="E205" s="5"/>
      <c r="F205" s="5"/>
      <c r="G205" s="7"/>
      <c r="H205" s="9">
        <f t="shared" si="4"/>
        <v>0</v>
      </c>
      <c r="I205" s="22" t="str">
        <f t="array" ref="I205">IF(A205="","",SUM(--(H205&lt;IF(MATCH(score,score,0)=ROW(score)-6,score,0)))+1)</f>
        <v/>
      </c>
    </row>
    <row r="206" spans="1:9" ht="19" thickBot="1">
      <c r="A206" s="14"/>
      <c r="B206" s="14"/>
      <c r="C206" s="14"/>
      <c r="D206" s="12"/>
      <c r="E206" s="8"/>
      <c r="F206" s="8"/>
      <c r="G206" s="6"/>
      <c r="H206" s="10">
        <f t="shared" si="4"/>
        <v>0</v>
      </c>
      <c r="I206" s="22" t="str">
        <f t="array" ref="I206">IF(A206="","",SUM(--(H206&lt;IF(MATCH(score,score,0)=ROW(score)-6,score,0)))+1)</f>
        <v/>
      </c>
    </row>
    <row r="207" spans="1:9" ht="19" thickBot="1">
      <c r="A207" s="13"/>
      <c r="B207" s="13"/>
      <c r="C207" s="13"/>
      <c r="D207" s="11"/>
      <c r="E207" s="5"/>
      <c r="F207" s="5"/>
      <c r="G207" s="7"/>
      <c r="H207" s="9">
        <f t="shared" si="4"/>
        <v>0</v>
      </c>
      <c r="I207" s="22" t="str">
        <f t="array" ref="I207">IF(A207="","",SUM(--(H207&lt;IF(MATCH(score,score,0)=ROW(score)-6,score,0)))+1)</f>
        <v/>
      </c>
    </row>
    <row r="208" spans="1:9" ht="19" thickBot="1">
      <c r="A208" s="14"/>
      <c r="B208" s="14"/>
      <c r="C208" s="14"/>
      <c r="D208" s="12"/>
      <c r="E208" s="8"/>
      <c r="F208" s="8"/>
      <c r="G208" s="6"/>
      <c r="H208" s="10">
        <f t="shared" si="4"/>
        <v>0</v>
      </c>
      <c r="I208" s="22" t="str">
        <f t="array" ref="I208">IF(A208="","",SUM(--(H208&lt;IF(MATCH(score,score,0)=ROW(score)-6,score,0)))+1)</f>
        <v/>
      </c>
    </row>
    <row r="209" spans="1:9" ht="19" thickBot="1">
      <c r="A209" s="13"/>
      <c r="B209" s="13"/>
      <c r="C209" s="13"/>
      <c r="D209" s="11"/>
      <c r="E209" s="5"/>
      <c r="F209" s="5"/>
      <c r="G209" s="7"/>
      <c r="H209" s="9">
        <f t="shared" si="4"/>
        <v>0</v>
      </c>
      <c r="I209" s="22" t="str">
        <f t="array" ref="I209">IF(A209="","",SUM(--(H209&lt;IF(MATCH(score,score,0)=ROW(score)-6,score,0)))+1)</f>
        <v/>
      </c>
    </row>
    <row r="210" spans="1:9" ht="19" thickBot="1">
      <c r="A210" s="14"/>
      <c r="B210" s="14"/>
      <c r="C210" s="14"/>
      <c r="D210" s="12"/>
      <c r="E210" s="8"/>
      <c r="F210" s="8"/>
      <c r="G210" s="6"/>
      <c r="H210" s="10">
        <f t="shared" si="4"/>
        <v>0</v>
      </c>
      <c r="I210" s="22" t="str">
        <f t="array" ref="I210">IF(A210="","",SUM(--(H210&lt;IF(MATCH(score,score,0)=ROW(score)-6,score,0)))+1)</f>
        <v/>
      </c>
    </row>
    <row r="211" spans="1:9" ht="19" thickBot="1">
      <c r="A211" s="13"/>
      <c r="B211" s="13"/>
      <c r="C211" s="13"/>
      <c r="D211" s="11"/>
      <c r="E211" s="5"/>
      <c r="F211" s="5"/>
      <c r="G211" s="7"/>
      <c r="H211" s="9">
        <f t="shared" si="4"/>
        <v>0</v>
      </c>
      <c r="I211" s="22" t="str">
        <f t="array" ref="I211">IF(A211="","",SUM(--(H211&lt;IF(MATCH(score,score,0)=ROW(score)-6,score,0)))+1)</f>
        <v/>
      </c>
    </row>
    <row r="212" spans="1:9" ht="19" thickBot="1">
      <c r="A212" s="14"/>
      <c r="B212" s="14"/>
      <c r="C212" s="14"/>
      <c r="D212" s="12"/>
      <c r="E212" s="8"/>
      <c r="F212" s="8"/>
      <c r="G212" s="6"/>
      <c r="H212" s="10">
        <f t="shared" si="4"/>
        <v>0</v>
      </c>
      <c r="I212" s="22" t="str">
        <f t="array" ref="I212">IF(A212="","",SUM(--(H212&lt;IF(MATCH(score,score,0)=ROW(score)-6,score,0)))+1)</f>
        <v/>
      </c>
    </row>
    <row r="213" spans="1:9" ht="19" thickBot="1">
      <c r="A213" s="13"/>
      <c r="B213" s="13"/>
      <c r="C213" s="13"/>
      <c r="D213" s="11"/>
      <c r="E213" s="5"/>
      <c r="F213" s="5"/>
      <c r="G213" s="7"/>
      <c r="H213" s="9">
        <f t="shared" si="4"/>
        <v>0</v>
      </c>
      <c r="I213" s="22" t="str">
        <f t="array" ref="I213">IF(A213="","",SUM(--(H213&lt;IF(MATCH(score,score,0)=ROW(score)-6,score,0)))+1)</f>
        <v/>
      </c>
    </row>
    <row r="214" spans="1:9" ht="19" thickBot="1">
      <c r="A214" s="14"/>
      <c r="B214" s="14"/>
      <c r="C214" s="14"/>
      <c r="D214" s="12"/>
      <c r="E214" s="8"/>
      <c r="F214" s="8"/>
      <c r="G214" s="6"/>
      <c r="H214" s="10">
        <f t="shared" si="4"/>
        <v>0</v>
      </c>
      <c r="I214" s="22" t="str">
        <f t="array" ref="I214">IF(A214="","",SUM(--(H214&lt;IF(MATCH(score,score,0)=ROW(score)-6,score,0)))+1)</f>
        <v/>
      </c>
    </row>
    <row r="215" spans="1:9" ht="19" thickBot="1">
      <c r="A215" s="13"/>
      <c r="B215" s="13"/>
      <c r="C215" s="13"/>
      <c r="D215" s="11"/>
      <c r="E215" s="5"/>
      <c r="F215" s="5"/>
      <c r="G215" s="7"/>
      <c r="H215" s="9">
        <f t="shared" si="4"/>
        <v>0</v>
      </c>
      <c r="I215" s="22" t="str">
        <f t="array" ref="I215">IF(A215="","",SUM(--(H215&lt;IF(MATCH(score,score,0)=ROW(score)-6,score,0)))+1)</f>
        <v/>
      </c>
    </row>
    <row r="216" spans="1:9" ht="19" thickBot="1">
      <c r="A216" s="14"/>
      <c r="B216" s="14"/>
      <c r="C216" s="14"/>
      <c r="D216" s="12"/>
      <c r="E216" s="8"/>
      <c r="F216" s="8"/>
      <c r="G216" s="6"/>
      <c r="H216" s="10">
        <f t="shared" si="4"/>
        <v>0</v>
      </c>
      <c r="I216" s="22" t="str">
        <f t="array" ref="I216">IF(A216="","",SUM(--(H216&lt;IF(MATCH(score,score,0)=ROW(score)-6,score,0)))+1)</f>
        <v/>
      </c>
    </row>
    <row r="217" spans="1:9" ht="19" thickBot="1">
      <c r="A217" s="13"/>
      <c r="B217" s="13"/>
      <c r="C217" s="13"/>
      <c r="D217" s="11"/>
      <c r="E217" s="5"/>
      <c r="F217" s="5"/>
      <c r="G217" s="7"/>
      <c r="H217" s="9">
        <f t="shared" si="4"/>
        <v>0</v>
      </c>
      <c r="I217" s="22" t="str">
        <f t="array" ref="I217">IF(A217="","",SUM(--(H217&lt;IF(MATCH(score,score,0)=ROW(score)-6,score,0)))+1)</f>
        <v/>
      </c>
    </row>
    <row r="218" spans="1:9" ht="19" thickBot="1">
      <c r="A218" s="14"/>
      <c r="B218" s="14"/>
      <c r="C218" s="14"/>
      <c r="D218" s="12"/>
      <c r="E218" s="8"/>
      <c r="F218" s="8"/>
      <c r="G218" s="6"/>
      <c r="H218" s="10">
        <f t="shared" si="4"/>
        <v>0</v>
      </c>
      <c r="I218" s="22" t="str">
        <f t="array" ref="I218">IF(A218="","",SUM(--(H218&lt;IF(MATCH(score,score,0)=ROW(score)-6,score,0)))+1)</f>
        <v/>
      </c>
    </row>
    <row r="219" spans="1:9" ht="19" thickBot="1">
      <c r="A219" s="13"/>
      <c r="B219" s="13"/>
      <c r="C219" s="13"/>
      <c r="D219" s="11"/>
      <c r="E219" s="5"/>
      <c r="F219" s="5"/>
      <c r="G219" s="7"/>
      <c r="H219" s="9">
        <f t="shared" si="4"/>
        <v>0</v>
      </c>
      <c r="I219" s="22" t="str">
        <f t="array" ref="I219">IF(A219="","",SUM(--(H219&lt;IF(MATCH(score,score,0)=ROW(score)-6,score,0)))+1)</f>
        <v/>
      </c>
    </row>
    <row r="220" spans="1:9" ht="19" thickBot="1">
      <c r="A220" s="14"/>
      <c r="B220" s="14"/>
      <c r="C220" s="14"/>
      <c r="D220" s="12"/>
      <c r="E220" s="8"/>
      <c r="F220" s="8"/>
      <c r="G220" s="6"/>
      <c r="H220" s="10">
        <f t="shared" si="4"/>
        <v>0</v>
      </c>
      <c r="I220" s="22" t="str">
        <f t="array" ref="I220">IF(A220="","",SUM(--(H220&lt;IF(MATCH(score,score,0)=ROW(score)-6,score,0)))+1)</f>
        <v/>
      </c>
    </row>
    <row r="221" spans="1:9" ht="19" thickBot="1">
      <c r="A221" s="13"/>
      <c r="B221" s="13"/>
      <c r="C221" s="13"/>
      <c r="D221" s="11"/>
      <c r="E221" s="5"/>
      <c r="F221" s="5"/>
      <c r="G221" s="7"/>
      <c r="H221" s="9">
        <f t="shared" si="4"/>
        <v>0</v>
      </c>
      <c r="I221" s="22" t="str">
        <f t="array" ref="I221">IF(A221="","",SUM(--(H221&lt;IF(MATCH(score,score,0)=ROW(score)-6,score,0)))+1)</f>
        <v/>
      </c>
    </row>
    <row r="222" spans="1:9" ht="19" thickBot="1">
      <c r="A222" s="14"/>
      <c r="B222" s="14"/>
      <c r="C222" s="14"/>
      <c r="D222" s="12"/>
      <c r="E222" s="8"/>
      <c r="F222" s="8"/>
      <c r="G222" s="6"/>
      <c r="H222" s="10">
        <f t="shared" si="4"/>
        <v>0</v>
      </c>
      <c r="I222" s="22" t="str">
        <f t="array" ref="I222">IF(A222="","",SUM(--(H222&lt;IF(MATCH(score,score,0)=ROW(score)-6,score,0)))+1)</f>
        <v/>
      </c>
    </row>
    <row r="223" spans="1:9" ht="19" thickBot="1">
      <c r="A223" s="13"/>
      <c r="B223" s="13"/>
      <c r="C223" s="13"/>
      <c r="D223" s="11"/>
      <c r="E223" s="5"/>
      <c r="F223" s="5"/>
      <c r="G223" s="7"/>
      <c r="H223" s="9">
        <f t="shared" si="4"/>
        <v>0</v>
      </c>
      <c r="I223" s="22" t="str">
        <f t="array" ref="I223">IF(A223="","",SUM(--(H223&lt;IF(MATCH(score,score,0)=ROW(score)-6,score,0)))+1)</f>
        <v/>
      </c>
    </row>
    <row r="224" spans="1:9" ht="19" thickBot="1">
      <c r="A224" s="14"/>
      <c r="B224" s="14"/>
      <c r="C224" s="14"/>
      <c r="D224" s="12"/>
      <c r="E224" s="8"/>
      <c r="F224" s="8"/>
      <c r="G224" s="6"/>
      <c r="H224" s="10">
        <f t="shared" si="4"/>
        <v>0</v>
      </c>
      <c r="I224" s="22" t="str">
        <f t="array" ref="I224">IF(A224="","",SUM(--(H224&lt;IF(MATCH(score,score,0)=ROW(score)-6,score,0)))+1)</f>
        <v/>
      </c>
    </row>
    <row r="225" spans="1:9" ht="19" thickBot="1">
      <c r="A225" s="13"/>
      <c r="B225" s="13"/>
      <c r="C225" s="13"/>
      <c r="D225" s="11"/>
      <c r="E225" s="5"/>
      <c r="F225" s="5"/>
      <c r="G225" s="7"/>
      <c r="H225" s="9">
        <f t="shared" si="4"/>
        <v>0</v>
      </c>
      <c r="I225" s="22" t="str">
        <f t="array" ref="I225">IF(A225="","",SUM(--(H225&lt;IF(MATCH(score,score,0)=ROW(score)-6,score,0)))+1)</f>
        <v/>
      </c>
    </row>
    <row r="226" spans="1:9" ht="19" thickBot="1">
      <c r="A226" s="14"/>
      <c r="B226" s="14"/>
      <c r="C226" s="14"/>
      <c r="D226" s="12"/>
      <c r="E226" s="8"/>
      <c r="F226" s="8"/>
      <c r="G226" s="6"/>
      <c r="H226" s="10">
        <f t="shared" si="4"/>
        <v>0</v>
      </c>
      <c r="I226" s="22" t="str">
        <f t="array" ref="I226">IF(A226="","",SUM(--(H226&lt;IF(MATCH(score,score,0)=ROW(score)-6,score,0)))+1)</f>
        <v/>
      </c>
    </row>
    <row r="227" spans="1:9" ht="19" thickBot="1">
      <c r="A227" s="13"/>
      <c r="B227" s="13"/>
      <c r="C227" s="13"/>
      <c r="D227" s="11"/>
      <c r="E227" s="5"/>
      <c r="F227" s="5"/>
      <c r="G227" s="7"/>
      <c r="H227" s="9">
        <f t="shared" si="4"/>
        <v>0</v>
      </c>
      <c r="I227" s="22" t="str">
        <f t="array" ref="I227">IF(A227="","",SUM(--(H227&lt;IF(MATCH(score,score,0)=ROW(score)-6,score,0)))+1)</f>
        <v/>
      </c>
    </row>
    <row r="228" spans="1:9" ht="19" thickBot="1">
      <c r="A228" s="14"/>
      <c r="B228" s="14"/>
      <c r="C228" s="14"/>
      <c r="D228" s="12"/>
      <c r="E228" s="8"/>
      <c r="F228" s="8"/>
      <c r="G228" s="6"/>
      <c r="H228" s="10">
        <f t="shared" si="4"/>
        <v>0</v>
      </c>
      <c r="I228" s="22" t="str">
        <f t="array" ref="I228">IF(A228="","",SUM(--(H228&lt;IF(MATCH(score,score,0)=ROW(score)-6,score,0)))+1)</f>
        <v/>
      </c>
    </row>
    <row r="229" spans="1:9" ht="19" thickBot="1">
      <c r="A229" s="13"/>
      <c r="B229" s="13"/>
      <c r="C229" s="13"/>
      <c r="D229" s="11"/>
      <c r="E229" s="5"/>
      <c r="F229" s="5"/>
      <c r="G229" s="7"/>
      <c r="H229" s="9">
        <f t="shared" ref="H229:H282" si="5">IF(G229&gt;F229,E229+G229,E229+F229)</f>
        <v>0</v>
      </c>
      <c r="I229" s="22" t="str">
        <f t="array" ref="I229">IF(A229="","",SUM(--(H229&lt;IF(MATCH(score,score,0)=ROW(score)-6,score,0)))+1)</f>
        <v/>
      </c>
    </row>
    <row r="230" spans="1:9" ht="19" thickBot="1">
      <c r="A230" s="14"/>
      <c r="B230" s="14"/>
      <c r="C230" s="14"/>
      <c r="D230" s="12"/>
      <c r="E230" s="8"/>
      <c r="F230" s="8"/>
      <c r="G230" s="6"/>
      <c r="H230" s="10">
        <f t="shared" si="5"/>
        <v>0</v>
      </c>
      <c r="I230" s="22" t="str">
        <f t="array" ref="I230">IF(A230="","",SUM(--(H230&lt;IF(MATCH(score,score,0)=ROW(score)-6,score,0)))+1)</f>
        <v/>
      </c>
    </row>
    <row r="231" spans="1:9" ht="19" thickBot="1">
      <c r="A231" s="13"/>
      <c r="B231" s="13"/>
      <c r="C231" s="13"/>
      <c r="D231" s="11"/>
      <c r="E231" s="5"/>
      <c r="F231" s="5"/>
      <c r="G231" s="7"/>
      <c r="H231" s="9">
        <f t="shared" si="5"/>
        <v>0</v>
      </c>
      <c r="I231" s="22" t="str">
        <f t="array" ref="I231">IF(A231="","",SUM(--(H231&lt;IF(MATCH(score,score,0)=ROW(score)-6,score,0)))+1)</f>
        <v/>
      </c>
    </row>
    <row r="232" spans="1:9" ht="19" thickBot="1">
      <c r="A232" s="14"/>
      <c r="B232" s="14"/>
      <c r="C232" s="14"/>
      <c r="D232" s="12"/>
      <c r="E232" s="8"/>
      <c r="F232" s="8"/>
      <c r="G232" s="6"/>
      <c r="H232" s="10">
        <f t="shared" si="5"/>
        <v>0</v>
      </c>
      <c r="I232" s="22" t="str">
        <f t="array" ref="I232">IF(A232="","",SUM(--(H232&lt;IF(MATCH(score,score,0)=ROW(score)-6,score,0)))+1)</f>
        <v/>
      </c>
    </row>
    <row r="233" spans="1:9" ht="19" thickBot="1">
      <c r="A233" s="13"/>
      <c r="B233" s="13"/>
      <c r="C233" s="13"/>
      <c r="D233" s="11"/>
      <c r="E233" s="5"/>
      <c r="F233" s="5"/>
      <c r="G233" s="7"/>
      <c r="H233" s="9">
        <f t="shared" si="5"/>
        <v>0</v>
      </c>
      <c r="I233" s="22" t="str">
        <f t="array" ref="I233">IF(A233="","",SUM(--(H233&lt;IF(MATCH(score,score,0)=ROW(score)-6,score,0)))+1)</f>
        <v/>
      </c>
    </row>
    <row r="234" spans="1:9" ht="19" thickBot="1">
      <c r="A234" s="14"/>
      <c r="B234" s="14"/>
      <c r="C234" s="14"/>
      <c r="D234" s="12"/>
      <c r="E234" s="8"/>
      <c r="F234" s="8"/>
      <c r="G234" s="6"/>
      <c r="H234" s="10">
        <f t="shared" si="5"/>
        <v>0</v>
      </c>
      <c r="I234" s="22" t="str">
        <f t="array" ref="I234">IF(A234="","",SUM(--(H234&lt;IF(MATCH(score,score,0)=ROW(score)-6,score,0)))+1)</f>
        <v/>
      </c>
    </row>
    <row r="235" spans="1:9" ht="19" thickBot="1">
      <c r="A235" s="13"/>
      <c r="B235" s="13"/>
      <c r="C235" s="13"/>
      <c r="D235" s="11"/>
      <c r="E235" s="5"/>
      <c r="F235" s="5"/>
      <c r="G235" s="7"/>
      <c r="H235" s="9">
        <f t="shared" si="5"/>
        <v>0</v>
      </c>
      <c r="I235" s="22" t="str">
        <f t="array" ref="I235">IF(A235="","",SUM(--(H235&lt;IF(MATCH(score,score,0)=ROW(score)-6,score,0)))+1)</f>
        <v/>
      </c>
    </row>
    <row r="236" spans="1:9" ht="19" thickBot="1">
      <c r="A236" s="14"/>
      <c r="B236" s="14"/>
      <c r="C236" s="14"/>
      <c r="D236" s="12"/>
      <c r="E236" s="8"/>
      <c r="F236" s="8"/>
      <c r="G236" s="6"/>
      <c r="H236" s="10">
        <f t="shared" si="5"/>
        <v>0</v>
      </c>
      <c r="I236" s="22" t="str">
        <f t="array" ref="I236">IF(A236="","",SUM(--(H236&lt;IF(MATCH(score,score,0)=ROW(score)-6,score,0)))+1)</f>
        <v/>
      </c>
    </row>
    <row r="237" spans="1:9" ht="19" thickBot="1">
      <c r="A237" s="13"/>
      <c r="B237" s="13"/>
      <c r="C237" s="13"/>
      <c r="D237" s="11"/>
      <c r="E237" s="5"/>
      <c r="F237" s="5"/>
      <c r="G237" s="7"/>
      <c r="H237" s="9">
        <f t="shared" si="5"/>
        <v>0</v>
      </c>
      <c r="I237" s="22" t="str">
        <f t="array" ref="I237">IF(A237="","",SUM(--(H237&lt;IF(MATCH(score,score,0)=ROW(score)-6,score,0)))+1)</f>
        <v/>
      </c>
    </row>
    <row r="238" spans="1:9" ht="19" thickBot="1">
      <c r="A238" s="14"/>
      <c r="B238" s="14"/>
      <c r="C238" s="14"/>
      <c r="D238" s="12"/>
      <c r="E238" s="8"/>
      <c r="F238" s="8"/>
      <c r="G238" s="6"/>
      <c r="H238" s="10">
        <f t="shared" si="5"/>
        <v>0</v>
      </c>
      <c r="I238" s="22" t="str">
        <f t="array" ref="I238">IF(A238="","",SUM(--(H238&lt;IF(MATCH(score,score,0)=ROW(score)-6,score,0)))+1)</f>
        <v/>
      </c>
    </row>
    <row r="239" spans="1:9" ht="19" thickBot="1">
      <c r="A239" s="13"/>
      <c r="B239" s="13"/>
      <c r="C239" s="13"/>
      <c r="D239" s="11"/>
      <c r="E239" s="5"/>
      <c r="F239" s="5"/>
      <c r="G239" s="7"/>
      <c r="H239" s="9">
        <f t="shared" si="5"/>
        <v>0</v>
      </c>
      <c r="I239" s="22" t="str">
        <f t="array" ref="I239">IF(A239="","",SUM(--(H239&lt;IF(MATCH(score,score,0)=ROW(score)-6,score,0)))+1)</f>
        <v/>
      </c>
    </row>
    <row r="240" spans="1:9" ht="19" thickBot="1">
      <c r="A240" s="14"/>
      <c r="B240" s="14"/>
      <c r="C240" s="14"/>
      <c r="D240" s="12"/>
      <c r="E240" s="8"/>
      <c r="F240" s="8"/>
      <c r="G240" s="6"/>
      <c r="H240" s="10">
        <f t="shared" si="5"/>
        <v>0</v>
      </c>
      <c r="I240" s="22" t="str">
        <f t="array" ref="I240">IF(A240="","",SUM(--(H240&lt;IF(MATCH(score,score,0)=ROW(score)-6,score,0)))+1)</f>
        <v/>
      </c>
    </row>
    <row r="241" spans="1:9" ht="19" thickBot="1">
      <c r="A241" s="13"/>
      <c r="B241" s="13"/>
      <c r="C241" s="13"/>
      <c r="D241" s="11"/>
      <c r="E241" s="5"/>
      <c r="F241" s="5"/>
      <c r="G241" s="7"/>
      <c r="H241" s="9">
        <f t="shared" si="5"/>
        <v>0</v>
      </c>
      <c r="I241" s="22" t="str">
        <f t="array" ref="I241">IF(A241="","",SUM(--(H241&lt;IF(MATCH(score,score,0)=ROW(score)-6,score,0)))+1)</f>
        <v/>
      </c>
    </row>
    <row r="242" spans="1:9" ht="19" thickBot="1">
      <c r="A242" s="14"/>
      <c r="B242" s="14"/>
      <c r="C242" s="14"/>
      <c r="D242" s="12"/>
      <c r="E242" s="8"/>
      <c r="F242" s="8"/>
      <c r="G242" s="6"/>
      <c r="H242" s="10">
        <f t="shared" si="5"/>
        <v>0</v>
      </c>
      <c r="I242" s="22" t="str">
        <f t="array" ref="I242">IF(A242="","",SUM(--(H242&lt;IF(MATCH(score,score,0)=ROW(score)-6,score,0)))+1)</f>
        <v/>
      </c>
    </row>
    <row r="243" spans="1:9" ht="19" thickBot="1">
      <c r="A243" s="13"/>
      <c r="B243" s="13"/>
      <c r="C243" s="13"/>
      <c r="D243" s="11"/>
      <c r="E243" s="5"/>
      <c r="F243" s="5"/>
      <c r="G243" s="7"/>
      <c r="H243" s="9">
        <f t="shared" si="5"/>
        <v>0</v>
      </c>
      <c r="I243" s="22" t="str">
        <f t="array" ref="I243">IF(A243="","",SUM(--(H243&lt;IF(MATCH(score,score,0)=ROW(score)-6,score,0)))+1)</f>
        <v/>
      </c>
    </row>
    <row r="244" spans="1:9" ht="19" thickBot="1">
      <c r="A244" s="14"/>
      <c r="B244" s="14"/>
      <c r="C244" s="14"/>
      <c r="D244" s="12"/>
      <c r="E244" s="8"/>
      <c r="F244" s="8"/>
      <c r="G244" s="6"/>
      <c r="H244" s="10">
        <f t="shared" si="5"/>
        <v>0</v>
      </c>
      <c r="I244" s="22" t="str">
        <f t="array" ref="I244">IF(A244="","",SUM(--(H244&lt;IF(MATCH(score,score,0)=ROW(score)-6,score,0)))+1)</f>
        <v/>
      </c>
    </row>
    <row r="245" spans="1:9" ht="19" thickBot="1">
      <c r="A245" s="13"/>
      <c r="B245" s="13"/>
      <c r="C245" s="13"/>
      <c r="D245" s="11"/>
      <c r="E245" s="5"/>
      <c r="F245" s="5"/>
      <c r="G245" s="7"/>
      <c r="H245" s="9">
        <f t="shared" si="5"/>
        <v>0</v>
      </c>
      <c r="I245" s="22" t="str">
        <f t="array" ref="I245">IF(A245="","",SUM(--(H245&lt;IF(MATCH(score,score,0)=ROW(score)-6,score,0)))+1)</f>
        <v/>
      </c>
    </row>
    <row r="246" spans="1:9" ht="19" thickBot="1">
      <c r="A246" s="14"/>
      <c r="B246" s="14"/>
      <c r="C246" s="14"/>
      <c r="D246" s="12"/>
      <c r="E246" s="8"/>
      <c r="F246" s="8"/>
      <c r="G246" s="6"/>
      <c r="H246" s="10">
        <f t="shared" si="5"/>
        <v>0</v>
      </c>
      <c r="I246" s="22" t="str">
        <f t="array" ref="I246">IF(A246="","",SUM(--(H246&lt;IF(MATCH(score,score,0)=ROW(score)-6,score,0)))+1)</f>
        <v/>
      </c>
    </row>
    <row r="247" spans="1:9" ht="19" thickBot="1">
      <c r="A247" s="13"/>
      <c r="B247" s="13"/>
      <c r="C247" s="13"/>
      <c r="D247" s="11"/>
      <c r="E247" s="5"/>
      <c r="F247" s="5"/>
      <c r="G247" s="7"/>
      <c r="H247" s="9">
        <f t="shared" si="5"/>
        <v>0</v>
      </c>
      <c r="I247" s="22" t="str">
        <f t="array" ref="I247">IF(A247="","",SUM(--(H247&lt;IF(MATCH(score,score,0)=ROW(score)-6,score,0)))+1)</f>
        <v/>
      </c>
    </row>
    <row r="248" spans="1:9" ht="19" thickBot="1">
      <c r="A248" s="14"/>
      <c r="B248" s="14"/>
      <c r="C248" s="14"/>
      <c r="D248" s="12"/>
      <c r="E248" s="8"/>
      <c r="F248" s="8"/>
      <c r="G248" s="6"/>
      <c r="H248" s="10">
        <f t="shared" si="5"/>
        <v>0</v>
      </c>
      <c r="I248" s="22" t="str">
        <f t="array" ref="I248">IF(A248="","",SUM(--(H248&lt;IF(MATCH(score,score,0)=ROW(score)-6,score,0)))+1)</f>
        <v/>
      </c>
    </row>
    <row r="249" spans="1:9" ht="19" thickBot="1">
      <c r="A249" s="13"/>
      <c r="B249" s="13"/>
      <c r="C249" s="13"/>
      <c r="D249" s="11"/>
      <c r="E249" s="5"/>
      <c r="F249" s="5"/>
      <c r="G249" s="7"/>
      <c r="H249" s="9">
        <f t="shared" si="5"/>
        <v>0</v>
      </c>
      <c r="I249" s="22" t="str">
        <f t="array" ref="I249">IF(A249="","",SUM(--(H249&lt;IF(MATCH(score,score,0)=ROW(score)-6,score,0)))+1)</f>
        <v/>
      </c>
    </row>
    <row r="250" spans="1:9" ht="19" thickBot="1">
      <c r="A250" s="14"/>
      <c r="B250" s="14"/>
      <c r="C250" s="14"/>
      <c r="D250" s="12"/>
      <c r="E250" s="8"/>
      <c r="F250" s="8"/>
      <c r="G250" s="6"/>
      <c r="H250" s="10">
        <f t="shared" si="5"/>
        <v>0</v>
      </c>
      <c r="I250" s="22" t="str">
        <f t="array" ref="I250">IF(A250="","",SUM(--(H250&lt;IF(MATCH(score,score,0)=ROW(score)-6,score,0)))+1)</f>
        <v/>
      </c>
    </row>
    <row r="251" spans="1:9" ht="19" thickBot="1">
      <c r="A251" s="13"/>
      <c r="B251" s="13"/>
      <c r="C251" s="13"/>
      <c r="D251" s="11"/>
      <c r="E251" s="5"/>
      <c r="F251" s="5"/>
      <c r="G251" s="7"/>
      <c r="H251" s="9">
        <f t="shared" si="5"/>
        <v>0</v>
      </c>
      <c r="I251" s="22" t="str">
        <f t="array" ref="I251">IF(A251="","",SUM(--(H251&lt;IF(MATCH(score,score,0)=ROW(score)-6,score,0)))+1)</f>
        <v/>
      </c>
    </row>
    <row r="252" spans="1:9" ht="19" thickBot="1">
      <c r="A252" s="14"/>
      <c r="B252" s="14"/>
      <c r="C252" s="14"/>
      <c r="D252" s="12"/>
      <c r="E252" s="8"/>
      <c r="F252" s="8"/>
      <c r="G252" s="6"/>
      <c r="H252" s="10">
        <f t="shared" si="5"/>
        <v>0</v>
      </c>
      <c r="I252" s="22" t="str">
        <f t="array" ref="I252">IF(A252="","",SUM(--(H252&lt;IF(MATCH(score,score,0)=ROW(score)-6,score,0)))+1)</f>
        <v/>
      </c>
    </row>
    <row r="253" spans="1:9" ht="19" thickBot="1">
      <c r="A253" s="13"/>
      <c r="B253" s="13"/>
      <c r="C253" s="13"/>
      <c r="D253" s="11"/>
      <c r="E253" s="5"/>
      <c r="F253" s="5"/>
      <c r="G253" s="7"/>
      <c r="H253" s="9">
        <f t="shared" si="5"/>
        <v>0</v>
      </c>
      <c r="I253" s="22" t="str">
        <f t="array" ref="I253">IF(A253="","",SUM(--(H253&lt;IF(MATCH(score,score,0)=ROW(score)-6,score,0)))+1)</f>
        <v/>
      </c>
    </row>
    <row r="254" spans="1:9" ht="19" thickBot="1">
      <c r="A254" s="14"/>
      <c r="B254" s="14"/>
      <c r="C254" s="14"/>
      <c r="D254" s="12"/>
      <c r="E254" s="8"/>
      <c r="F254" s="8"/>
      <c r="G254" s="6"/>
      <c r="H254" s="10">
        <f t="shared" si="5"/>
        <v>0</v>
      </c>
      <c r="I254" s="22" t="str">
        <f t="array" ref="I254">IF(A254="","",SUM(--(H254&lt;IF(MATCH(score,score,0)=ROW(score)-6,score,0)))+1)</f>
        <v/>
      </c>
    </row>
    <row r="255" spans="1:9" ht="19" thickBot="1">
      <c r="A255" s="13"/>
      <c r="B255" s="13"/>
      <c r="C255" s="13"/>
      <c r="D255" s="11"/>
      <c r="E255" s="5"/>
      <c r="F255" s="5"/>
      <c r="G255" s="7"/>
      <c r="H255" s="9">
        <f t="shared" si="5"/>
        <v>0</v>
      </c>
      <c r="I255" s="22" t="str">
        <f t="array" ref="I255">IF(A255="","",SUM(--(H255&lt;IF(MATCH(score,score,0)=ROW(score)-6,score,0)))+1)</f>
        <v/>
      </c>
    </row>
    <row r="256" spans="1:9" ht="19" thickBot="1">
      <c r="A256" s="14"/>
      <c r="B256" s="14"/>
      <c r="C256" s="14"/>
      <c r="D256" s="12"/>
      <c r="E256" s="8"/>
      <c r="F256" s="8"/>
      <c r="G256" s="6"/>
      <c r="H256" s="10">
        <f t="shared" si="5"/>
        <v>0</v>
      </c>
      <c r="I256" s="22" t="str">
        <f t="array" ref="I256">IF(A256="","",SUM(--(H256&lt;IF(MATCH(score,score,0)=ROW(score)-6,score,0)))+1)</f>
        <v/>
      </c>
    </row>
    <row r="257" spans="1:9" ht="19" thickBot="1">
      <c r="A257" s="13"/>
      <c r="B257" s="13"/>
      <c r="C257" s="13"/>
      <c r="D257" s="11"/>
      <c r="E257" s="5"/>
      <c r="F257" s="5"/>
      <c r="G257" s="7"/>
      <c r="H257" s="9">
        <f t="shared" si="5"/>
        <v>0</v>
      </c>
      <c r="I257" s="22" t="str">
        <f t="array" ref="I257">IF(A257="","",SUM(--(H257&lt;IF(MATCH(score,score,0)=ROW(score)-6,score,0)))+1)</f>
        <v/>
      </c>
    </row>
    <row r="258" spans="1:9" ht="19" thickBot="1">
      <c r="A258" s="14"/>
      <c r="B258" s="14"/>
      <c r="C258" s="14"/>
      <c r="D258" s="12"/>
      <c r="E258" s="8"/>
      <c r="F258" s="8"/>
      <c r="G258" s="6"/>
      <c r="H258" s="10">
        <f t="shared" si="5"/>
        <v>0</v>
      </c>
      <c r="I258" s="22" t="str">
        <f t="array" ref="I258">IF(A258="","",SUM(--(H258&lt;IF(MATCH(score,score,0)=ROW(score)-6,score,0)))+1)</f>
        <v/>
      </c>
    </row>
    <row r="259" spans="1:9" ht="19" thickBot="1">
      <c r="A259" s="13"/>
      <c r="B259" s="13"/>
      <c r="C259" s="13"/>
      <c r="D259" s="11"/>
      <c r="E259" s="5"/>
      <c r="F259" s="5"/>
      <c r="G259" s="7"/>
      <c r="H259" s="9">
        <f t="shared" si="5"/>
        <v>0</v>
      </c>
      <c r="I259" s="22" t="str">
        <f t="array" ref="I259">IF(A259="","",SUM(--(H259&lt;IF(MATCH(score,score,0)=ROW(score)-6,score,0)))+1)</f>
        <v/>
      </c>
    </row>
    <row r="260" spans="1:9" ht="19" thickBot="1">
      <c r="A260" s="14"/>
      <c r="B260" s="14"/>
      <c r="C260" s="14"/>
      <c r="D260" s="12"/>
      <c r="E260" s="8"/>
      <c r="F260" s="8"/>
      <c r="G260" s="6"/>
      <c r="H260" s="10">
        <f t="shared" si="5"/>
        <v>0</v>
      </c>
      <c r="I260" s="22" t="str">
        <f t="array" ref="I260">IF(A260="","",SUM(--(H260&lt;IF(MATCH(score,score,0)=ROW(score)-6,score,0)))+1)</f>
        <v/>
      </c>
    </row>
    <row r="261" spans="1:9" ht="19" thickBot="1">
      <c r="A261" s="13"/>
      <c r="B261" s="13"/>
      <c r="C261" s="13"/>
      <c r="D261" s="11"/>
      <c r="E261" s="5"/>
      <c r="F261" s="5"/>
      <c r="G261" s="7"/>
      <c r="H261" s="9">
        <f t="shared" si="5"/>
        <v>0</v>
      </c>
      <c r="I261" s="22" t="str">
        <f t="array" ref="I261">IF(A261="","",SUM(--(H261&lt;IF(MATCH(score,score,0)=ROW(score)-6,score,0)))+1)</f>
        <v/>
      </c>
    </row>
    <row r="262" spans="1:9" ht="19" thickBot="1">
      <c r="A262" s="14"/>
      <c r="B262" s="14"/>
      <c r="C262" s="14"/>
      <c r="D262" s="12"/>
      <c r="E262" s="8"/>
      <c r="F262" s="8"/>
      <c r="G262" s="6"/>
      <c r="H262" s="10">
        <f t="shared" si="5"/>
        <v>0</v>
      </c>
      <c r="I262" s="22" t="str">
        <f t="array" ref="I262">IF(A262="","",SUM(--(H262&lt;IF(MATCH(score,score,0)=ROW(score)-6,score,0)))+1)</f>
        <v/>
      </c>
    </row>
    <row r="263" spans="1:9" ht="19" thickBot="1">
      <c r="A263" s="13"/>
      <c r="B263" s="13"/>
      <c r="C263" s="13"/>
      <c r="D263" s="11"/>
      <c r="E263" s="5"/>
      <c r="F263" s="5"/>
      <c r="G263" s="7"/>
      <c r="H263" s="9">
        <f t="shared" si="5"/>
        <v>0</v>
      </c>
      <c r="I263" s="22" t="str">
        <f t="array" ref="I263">IF(A263="","",SUM(--(H263&lt;IF(MATCH(score,score,0)=ROW(score)-6,score,0)))+1)</f>
        <v/>
      </c>
    </row>
    <row r="264" spans="1:9" ht="19" thickBot="1">
      <c r="A264" s="14"/>
      <c r="B264" s="14"/>
      <c r="C264" s="14"/>
      <c r="D264" s="12"/>
      <c r="E264" s="8"/>
      <c r="F264" s="8"/>
      <c r="G264" s="6"/>
      <c r="H264" s="10">
        <f t="shared" si="5"/>
        <v>0</v>
      </c>
      <c r="I264" s="22" t="str">
        <f t="array" ref="I264">IF(A264="","",SUM(--(H264&lt;IF(MATCH(score,score,0)=ROW(score)-6,score,0)))+1)</f>
        <v/>
      </c>
    </row>
    <row r="265" spans="1:9" ht="19" thickBot="1">
      <c r="A265" s="13"/>
      <c r="B265" s="13"/>
      <c r="C265" s="13"/>
      <c r="D265" s="11"/>
      <c r="E265" s="5"/>
      <c r="F265" s="5"/>
      <c r="G265" s="7"/>
      <c r="H265" s="9">
        <f t="shared" si="5"/>
        <v>0</v>
      </c>
      <c r="I265" s="22" t="str">
        <f t="array" ref="I265">IF(A265="","",SUM(--(H265&lt;IF(MATCH(score,score,0)=ROW(score)-6,score,0)))+1)</f>
        <v/>
      </c>
    </row>
    <row r="266" spans="1:9" ht="19" thickBot="1">
      <c r="A266" s="14"/>
      <c r="B266" s="14"/>
      <c r="C266" s="14"/>
      <c r="D266" s="12"/>
      <c r="E266" s="8"/>
      <c r="F266" s="8"/>
      <c r="G266" s="6"/>
      <c r="H266" s="10">
        <f t="shared" si="5"/>
        <v>0</v>
      </c>
      <c r="I266" s="22" t="str">
        <f t="array" ref="I266">IF(A266="","",SUM(--(H266&lt;IF(MATCH(score,score,0)=ROW(score)-6,score,0)))+1)</f>
        <v/>
      </c>
    </row>
    <row r="267" spans="1:9" ht="19" thickBot="1">
      <c r="A267" s="13"/>
      <c r="B267" s="13"/>
      <c r="C267" s="13"/>
      <c r="D267" s="11"/>
      <c r="E267" s="5"/>
      <c r="F267" s="5"/>
      <c r="G267" s="7"/>
      <c r="H267" s="9">
        <f t="shared" si="5"/>
        <v>0</v>
      </c>
      <c r="I267" s="22" t="str">
        <f t="array" ref="I267">IF(A267="","",SUM(--(H267&lt;IF(MATCH(score,score,0)=ROW(score)-6,score,0)))+1)</f>
        <v/>
      </c>
    </row>
    <row r="268" spans="1:9" ht="19" thickBot="1">
      <c r="A268" s="14"/>
      <c r="B268" s="14"/>
      <c r="C268" s="14"/>
      <c r="D268" s="12"/>
      <c r="E268" s="8"/>
      <c r="F268" s="8"/>
      <c r="G268" s="6"/>
      <c r="H268" s="10">
        <f t="shared" si="5"/>
        <v>0</v>
      </c>
      <c r="I268" s="22" t="str">
        <f t="array" ref="I268">IF(A268="","",SUM(--(H268&lt;IF(MATCH(score,score,0)=ROW(score)-6,score,0)))+1)</f>
        <v/>
      </c>
    </row>
    <row r="269" spans="1:9" ht="19" thickBot="1">
      <c r="A269" s="13"/>
      <c r="B269" s="13"/>
      <c r="C269" s="13"/>
      <c r="D269" s="11"/>
      <c r="E269" s="5"/>
      <c r="F269" s="5"/>
      <c r="G269" s="7"/>
      <c r="H269" s="9">
        <f t="shared" si="5"/>
        <v>0</v>
      </c>
      <c r="I269" s="22" t="str">
        <f t="array" ref="I269">IF(A269="","",SUM(--(H269&lt;IF(MATCH(score,score,0)=ROW(score)-6,score,0)))+1)</f>
        <v/>
      </c>
    </row>
    <row r="270" spans="1:9" ht="19" thickBot="1">
      <c r="A270" s="14"/>
      <c r="B270" s="14"/>
      <c r="C270" s="14"/>
      <c r="D270" s="12"/>
      <c r="E270" s="8"/>
      <c r="F270" s="8"/>
      <c r="G270" s="6"/>
      <c r="H270" s="10">
        <f t="shared" si="5"/>
        <v>0</v>
      </c>
      <c r="I270" s="22" t="str">
        <f t="array" ref="I270">IF(A270="","",SUM(--(H270&lt;IF(MATCH(score,score,0)=ROW(score)-6,score,0)))+1)</f>
        <v/>
      </c>
    </row>
    <row r="271" spans="1:9" ht="19" thickBot="1">
      <c r="A271" s="13"/>
      <c r="B271" s="13"/>
      <c r="C271" s="13"/>
      <c r="D271" s="11"/>
      <c r="E271" s="5"/>
      <c r="F271" s="5"/>
      <c r="G271" s="7"/>
      <c r="H271" s="9">
        <f t="shared" si="5"/>
        <v>0</v>
      </c>
      <c r="I271" s="22" t="str">
        <f t="array" ref="I271">IF(A271="","",SUM(--(H271&lt;IF(MATCH(score,score,0)=ROW(score)-6,score,0)))+1)</f>
        <v/>
      </c>
    </row>
    <row r="272" spans="1:9" ht="19" thickBot="1">
      <c r="A272" s="14"/>
      <c r="B272" s="14"/>
      <c r="C272" s="14"/>
      <c r="D272" s="12"/>
      <c r="E272" s="8"/>
      <c r="F272" s="8"/>
      <c r="G272" s="6"/>
      <c r="H272" s="10">
        <f t="shared" si="5"/>
        <v>0</v>
      </c>
      <c r="I272" s="22" t="str">
        <f t="array" ref="I272">IF(A272="","",SUM(--(H272&lt;IF(MATCH(score,score,0)=ROW(score)-6,score,0)))+1)</f>
        <v/>
      </c>
    </row>
    <row r="273" spans="1:9" ht="19" thickBot="1">
      <c r="A273" s="13"/>
      <c r="B273" s="13"/>
      <c r="C273" s="13"/>
      <c r="D273" s="11"/>
      <c r="E273" s="5"/>
      <c r="F273" s="5"/>
      <c r="G273" s="7"/>
      <c r="H273" s="9">
        <f t="shared" si="5"/>
        <v>0</v>
      </c>
      <c r="I273" s="22" t="str">
        <f t="array" ref="I273">IF(A273="","",SUM(--(H273&lt;IF(MATCH(score,score,0)=ROW(score)-6,score,0)))+1)</f>
        <v/>
      </c>
    </row>
    <row r="274" spans="1:9" ht="19" thickBot="1">
      <c r="A274" s="14"/>
      <c r="B274" s="14"/>
      <c r="C274" s="14"/>
      <c r="D274" s="12"/>
      <c r="E274" s="8"/>
      <c r="F274" s="8"/>
      <c r="G274" s="6"/>
      <c r="H274" s="10">
        <f t="shared" si="5"/>
        <v>0</v>
      </c>
      <c r="I274" s="22" t="str">
        <f t="array" ref="I274">IF(A274="","",SUM(--(H274&lt;IF(MATCH(score,score,0)=ROW(score)-6,score,0)))+1)</f>
        <v/>
      </c>
    </row>
    <row r="275" spans="1:9" ht="19" thickBot="1">
      <c r="A275" s="13"/>
      <c r="B275" s="13"/>
      <c r="C275" s="13"/>
      <c r="D275" s="11"/>
      <c r="E275" s="5"/>
      <c r="F275" s="5"/>
      <c r="G275" s="7"/>
      <c r="H275" s="9">
        <f t="shared" si="5"/>
        <v>0</v>
      </c>
      <c r="I275" s="22" t="str">
        <f t="array" ref="I275">IF(A275="","",SUM(--(H275&lt;IF(MATCH(score,score,0)=ROW(score)-6,score,0)))+1)</f>
        <v/>
      </c>
    </row>
    <row r="276" spans="1:9" ht="19" thickBot="1">
      <c r="A276" s="14"/>
      <c r="B276" s="14"/>
      <c r="C276" s="14"/>
      <c r="D276" s="12"/>
      <c r="E276" s="8"/>
      <c r="F276" s="8"/>
      <c r="G276" s="6"/>
      <c r="H276" s="10">
        <f t="shared" si="5"/>
        <v>0</v>
      </c>
      <c r="I276" s="22" t="str">
        <f t="array" ref="I276">IF(A276="","",SUM(--(H276&lt;IF(MATCH(score,score,0)=ROW(score)-6,score,0)))+1)</f>
        <v/>
      </c>
    </row>
    <row r="277" spans="1:9" ht="19" thickBot="1">
      <c r="A277" s="13"/>
      <c r="B277" s="13"/>
      <c r="C277" s="13"/>
      <c r="D277" s="11"/>
      <c r="E277" s="5"/>
      <c r="F277" s="5"/>
      <c r="G277" s="7"/>
      <c r="H277" s="9">
        <f t="shared" si="5"/>
        <v>0</v>
      </c>
      <c r="I277" s="22" t="str">
        <f t="array" ref="I277">IF(A277="","",SUM(--(H277&lt;IF(MATCH(score,score,0)=ROW(score)-6,score,0)))+1)</f>
        <v/>
      </c>
    </row>
    <row r="278" spans="1:9" ht="19" thickBot="1">
      <c r="A278" s="14"/>
      <c r="B278" s="14"/>
      <c r="C278" s="14"/>
      <c r="D278" s="12"/>
      <c r="E278" s="8"/>
      <c r="F278" s="8"/>
      <c r="G278" s="6"/>
      <c r="H278" s="10">
        <f t="shared" si="5"/>
        <v>0</v>
      </c>
      <c r="I278" s="22" t="str">
        <f t="array" ref="I278">IF(A278="","",SUM(--(H278&lt;IF(MATCH(score,score,0)=ROW(score)-6,score,0)))+1)</f>
        <v/>
      </c>
    </row>
    <row r="279" spans="1:9" ht="19" thickBot="1">
      <c r="A279" s="13"/>
      <c r="B279" s="13"/>
      <c r="C279" s="13"/>
      <c r="D279" s="11"/>
      <c r="E279" s="5"/>
      <c r="F279" s="5"/>
      <c r="G279" s="7"/>
      <c r="H279" s="9">
        <f t="shared" si="5"/>
        <v>0</v>
      </c>
      <c r="I279" s="22" t="str">
        <f t="array" ref="I279">IF(A279="","",SUM(--(H279&lt;IF(MATCH(score,score,0)=ROW(score)-6,score,0)))+1)</f>
        <v/>
      </c>
    </row>
    <row r="280" spans="1:9" ht="19" thickBot="1">
      <c r="A280" s="14"/>
      <c r="B280" s="14"/>
      <c r="C280" s="14"/>
      <c r="D280" s="12"/>
      <c r="E280" s="8"/>
      <c r="F280" s="8"/>
      <c r="G280" s="6"/>
      <c r="H280" s="10">
        <f t="shared" si="5"/>
        <v>0</v>
      </c>
      <c r="I280" s="22" t="str">
        <f t="array" ref="I280">IF(A280="","",SUM(--(H280&lt;IF(MATCH(score,score,0)=ROW(score)-6,score,0)))+1)</f>
        <v/>
      </c>
    </row>
    <row r="281" spans="1:9" ht="19" thickBot="1">
      <c r="A281" s="13"/>
      <c r="B281" s="13"/>
      <c r="C281" s="13"/>
      <c r="D281" s="11"/>
      <c r="E281" s="5"/>
      <c r="F281" s="5"/>
      <c r="G281" s="7"/>
      <c r="H281" s="9">
        <f t="shared" si="5"/>
        <v>0</v>
      </c>
      <c r="I281" s="22" t="str">
        <f t="array" ref="I281">IF(A281="","",SUM(--(H281&lt;IF(MATCH(score,score,0)=ROW(score)-6,score,0)))+1)</f>
        <v/>
      </c>
    </row>
    <row r="282" spans="1:9" ht="19" thickBot="1">
      <c r="A282" s="14"/>
      <c r="B282" s="14"/>
      <c r="C282" s="14"/>
      <c r="D282" s="12"/>
      <c r="E282" s="8"/>
      <c r="F282" s="8"/>
      <c r="G282" s="6"/>
      <c r="H282" s="10">
        <f t="shared" si="5"/>
        <v>0</v>
      </c>
      <c r="I282" s="22" t="str">
        <f t="array" ref="I282">IF(A282="","",SUM(--(H282&lt;IF(MATCH(score,score,0)=ROW(score)-6,score,0)))+1)</f>
        <v/>
      </c>
    </row>
    <row r="283" spans="1:9" ht="19" thickBot="1">
      <c r="A283" s="13"/>
      <c r="B283" s="13"/>
      <c r="C283" s="13"/>
      <c r="D283" s="11"/>
      <c r="E283" s="5"/>
      <c r="F283" s="5"/>
      <c r="G283" s="7"/>
      <c r="H283" s="9">
        <f t="shared" ref="H283:H290" si="6">IF(G283&gt;F283,E283+G283,E283+F283)</f>
        <v>0</v>
      </c>
      <c r="I283" s="22" t="str">
        <f t="array" ref="I283">IF(A283="","",SUM(--(H283&lt;IF(MATCH(score,score,0)=ROW(score)-6,score,0)))+1)</f>
        <v/>
      </c>
    </row>
    <row r="284" spans="1:9" ht="19" thickBot="1">
      <c r="A284" s="14"/>
      <c r="B284" s="14"/>
      <c r="C284" s="14"/>
      <c r="D284" s="12"/>
      <c r="E284" s="8"/>
      <c r="F284" s="8"/>
      <c r="G284" s="6"/>
      <c r="H284" s="10">
        <f t="shared" si="6"/>
        <v>0</v>
      </c>
      <c r="I284" s="22" t="str">
        <f t="array" ref="I284">IF(A284="","",SUM(--(H284&lt;IF(MATCH(score,score,0)=ROW(score)-6,score,0)))+1)</f>
        <v/>
      </c>
    </row>
    <row r="285" spans="1:9" ht="19" thickBot="1">
      <c r="A285" s="13"/>
      <c r="B285" s="13"/>
      <c r="C285" s="13"/>
      <c r="D285" s="11"/>
      <c r="E285" s="5"/>
      <c r="F285" s="5"/>
      <c r="G285" s="7"/>
      <c r="H285" s="9">
        <f t="shared" si="6"/>
        <v>0</v>
      </c>
      <c r="I285" s="22" t="str">
        <f t="array" ref="I285">IF(A285="","",SUM(--(H285&lt;IF(MATCH(score,score,0)=ROW(score)-6,score,0)))+1)</f>
        <v/>
      </c>
    </row>
    <row r="286" spans="1:9" ht="19" thickBot="1">
      <c r="A286" s="14"/>
      <c r="B286" s="14"/>
      <c r="C286" s="14"/>
      <c r="D286" s="12"/>
      <c r="E286" s="8"/>
      <c r="F286" s="8"/>
      <c r="G286" s="6"/>
      <c r="H286" s="10">
        <f t="shared" si="6"/>
        <v>0</v>
      </c>
      <c r="I286" s="22" t="str">
        <f t="array" ref="I286">IF(A286="","",SUM(--(H286&lt;IF(MATCH(score,score,0)=ROW(score)-6,score,0)))+1)</f>
        <v/>
      </c>
    </row>
    <row r="287" spans="1:9" ht="19" thickBot="1">
      <c r="A287" s="13"/>
      <c r="B287" s="13"/>
      <c r="C287" s="13"/>
      <c r="D287" s="11"/>
      <c r="E287" s="5"/>
      <c r="F287" s="5"/>
      <c r="G287" s="7"/>
      <c r="H287" s="9">
        <f t="shared" si="6"/>
        <v>0</v>
      </c>
      <c r="I287" s="22" t="str">
        <f t="array" ref="I287">IF(A287="","",SUM(--(H287&lt;IF(MATCH(score,score,0)=ROW(score)-6,score,0)))+1)</f>
        <v/>
      </c>
    </row>
    <row r="288" spans="1:9" ht="19" thickBot="1">
      <c r="A288" s="14"/>
      <c r="B288" s="14"/>
      <c r="C288" s="14"/>
      <c r="D288" s="12"/>
      <c r="E288" s="8"/>
      <c r="F288" s="8"/>
      <c r="G288" s="6"/>
      <c r="H288" s="10">
        <f t="shared" si="6"/>
        <v>0</v>
      </c>
      <c r="I288" s="22" t="str">
        <f t="array" ref="I288">IF(A288="","",SUM(--(H288&lt;IF(MATCH(score,score,0)=ROW(score)-6,score,0)))+1)</f>
        <v/>
      </c>
    </row>
    <row r="289" spans="1:9" ht="19" thickBot="1">
      <c r="A289" s="13"/>
      <c r="B289" s="13"/>
      <c r="C289" s="13"/>
      <c r="D289" s="11"/>
      <c r="E289" s="5"/>
      <c r="F289" s="5"/>
      <c r="G289" s="7"/>
      <c r="H289" s="9">
        <f t="shared" si="6"/>
        <v>0</v>
      </c>
      <c r="I289" s="22" t="str">
        <f t="array" ref="I289">IF(A289="","",SUM(--(H289&lt;IF(MATCH(score,score,0)=ROW(score)-6,score,0)))+1)</f>
        <v/>
      </c>
    </row>
    <row r="290" spans="1:9" ht="19" thickBot="1">
      <c r="A290" s="14"/>
      <c r="B290" s="14"/>
      <c r="C290" s="14"/>
      <c r="D290" s="12"/>
      <c r="E290" s="8"/>
      <c r="F290" s="8"/>
      <c r="G290" s="6"/>
      <c r="H290" s="10">
        <f t="shared" si="6"/>
        <v>0</v>
      </c>
      <c r="I290" s="22" t="str">
        <f t="array" ref="I290">IF(A290="","",SUM(--(H290&lt;IF(MATCH(score,score,0)=ROW(score)-6,score,0)))+1)</f>
        <v/>
      </c>
    </row>
  </sheetData>
  <autoFilter ref="D6:D290"/>
  <mergeCells count="289">
    <mergeCell ref="A6:C6"/>
    <mergeCell ref="A3:I4"/>
    <mergeCell ref="A8:C8"/>
    <mergeCell ref="A9:C9"/>
    <mergeCell ref="A10:C10"/>
    <mergeCell ref="A1:I1"/>
    <mergeCell ref="A17:C17"/>
    <mergeCell ref="A18:C18"/>
    <mergeCell ref="A19:C19"/>
    <mergeCell ref="A20:C20"/>
    <mergeCell ref="A21:C21"/>
    <mergeCell ref="A22:C22"/>
    <mergeCell ref="A11:C11"/>
    <mergeCell ref="A12:C12"/>
    <mergeCell ref="A13:C13"/>
    <mergeCell ref="A14:C14"/>
    <mergeCell ref="A15:C15"/>
    <mergeCell ref="A16:C16"/>
    <mergeCell ref="A29:C29"/>
    <mergeCell ref="A30:C30"/>
    <mergeCell ref="A31:C31"/>
    <mergeCell ref="A32:C32"/>
    <mergeCell ref="A33:C33"/>
    <mergeCell ref="A34:C34"/>
    <mergeCell ref="A23:C23"/>
    <mergeCell ref="A24:C24"/>
    <mergeCell ref="A25:C25"/>
    <mergeCell ref="A26:C26"/>
    <mergeCell ref="A27:C27"/>
    <mergeCell ref="A28:C28"/>
    <mergeCell ref="A41:C41"/>
    <mergeCell ref="A42:C42"/>
    <mergeCell ref="A43:C43"/>
    <mergeCell ref="A44:C44"/>
    <mergeCell ref="A45:C45"/>
    <mergeCell ref="A46:C46"/>
    <mergeCell ref="A35:C35"/>
    <mergeCell ref="A36:C36"/>
    <mergeCell ref="A37:C37"/>
    <mergeCell ref="A38:C38"/>
    <mergeCell ref="A39:C39"/>
    <mergeCell ref="A40:C40"/>
    <mergeCell ref="A53:C53"/>
    <mergeCell ref="A54:C54"/>
    <mergeCell ref="A55:C55"/>
    <mergeCell ref="A56:C56"/>
    <mergeCell ref="A57:C57"/>
    <mergeCell ref="A58:C58"/>
    <mergeCell ref="A47:C47"/>
    <mergeCell ref="A48:C48"/>
    <mergeCell ref="A49:C49"/>
    <mergeCell ref="A50:C50"/>
    <mergeCell ref="A51:C51"/>
    <mergeCell ref="A52:C52"/>
    <mergeCell ref="A68:C68"/>
    <mergeCell ref="A69:C69"/>
    <mergeCell ref="A70:C70"/>
    <mergeCell ref="A59:C59"/>
    <mergeCell ref="A60:C60"/>
    <mergeCell ref="A61:C61"/>
    <mergeCell ref="A62:C62"/>
    <mergeCell ref="A63:C63"/>
    <mergeCell ref="A64:C64"/>
    <mergeCell ref="A7:C7"/>
    <mergeCell ref="A2:I2"/>
    <mergeCell ref="A5:I5"/>
    <mergeCell ref="A83:C83"/>
    <mergeCell ref="A84:C84"/>
    <mergeCell ref="A85:C85"/>
    <mergeCell ref="A86:C86"/>
    <mergeCell ref="A87:C87"/>
    <mergeCell ref="A88:C88"/>
    <mergeCell ref="A77:C77"/>
    <mergeCell ref="A78:C78"/>
    <mergeCell ref="A79:C79"/>
    <mergeCell ref="A80:C80"/>
    <mergeCell ref="A81:C81"/>
    <mergeCell ref="A82:C82"/>
    <mergeCell ref="A71:C71"/>
    <mergeCell ref="A72:C72"/>
    <mergeCell ref="A73:C73"/>
    <mergeCell ref="A74:C74"/>
    <mergeCell ref="A75:C75"/>
    <mergeCell ref="A76:C76"/>
    <mergeCell ref="A65:C65"/>
    <mergeCell ref="A66:C66"/>
    <mergeCell ref="A67:C67"/>
    <mergeCell ref="A93:C93"/>
    <mergeCell ref="A94:C94"/>
    <mergeCell ref="A95:C95"/>
    <mergeCell ref="A96:C96"/>
    <mergeCell ref="A97:C97"/>
    <mergeCell ref="A98:C98"/>
    <mergeCell ref="A89:C89"/>
    <mergeCell ref="A90:C90"/>
    <mergeCell ref="A91:C91"/>
    <mergeCell ref="A92:C92"/>
    <mergeCell ref="A105:C105"/>
    <mergeCell ref="A106:C106"/>
    <mergeCell ref="A107:C107"/>
    <mergeCell ref="A108:C108"/>
    <mergeCell ref="A109:C109"/>
    <mergeCell ref="A110:C110"/>
    <mergeCell ref="A99:C99"/>
    <mergeCell ref="A100:C100"/>
    <mergeCell ref="A101:C101"/>
    <mergeCell ref="A102:C102"/>
    <mergeCell ref="A103:C103"/>
    <mergeCell ref="A104:C104"/>
    <mergeCell ref="A117:C117"/>
    <mergeCell ref="A118:C118"/>
    <mergeCell ref="A119:C119"/>
    <mergeCell ref="A120:C120"/>
    <mergeCell ref="A121:C121"/>
    <mergeCell ref="A122:C122"/>
    <mergeCell ref="A111:C111"/>
    <mergeCell ref="A112:C112"/>
    <mergeCell ref="A113:C113"/>
    <mergeCell ref="A114:C114"/>
    <mergeCell ref="A115:C115"/>
    <mergeCell ref="A116:C116"/>
    <mergeCell ref="A129:C129"/>
    <mergeCell ref="A130:C130"/>
    <mergeCell ref="A131:C131"/>
    <mergeCell ref="A132:C132"/>
    <mergeCell ref="A133:C133"/>
    <mergeCell ref="A134:C134"/>
    <mergeCell ref="A123:C123"/>
    <mergeCell ref="A124:C124"/>
    <mergeCell ref="A125:C125"/>
    <mergeCell ref="A126:C126"/>
    <mergeCell ref="A127:C127"/>
    <mergeCell ref="A128:C128"/>
    <mergeCell ref="A141:C141"/>
    <mergeCell ref="A142:C142"/>
    <mergeCell ref="A143:C143"/>
    <mergeCell ref="A144:C144"/>
    <mergeCell ref="A145:C145"/>
    <mergeCell ref="A146:C146"/>
    <mergeCell ref="A135:C135"/>
    <mergeCell ref="A136:C136"/>
    <mergeCell ref="A137:C137"/>
    <mergeCell ref="A138:C138"/>
    <mergeCell ref="A139:C139"/>
    <mergeCell ref="A140:C140"/>
    <mergeCell ref="A153:C153"/>
    <mergeCell ref="A154:C154"/>
    <mergeCell ref="A155:C155"/>
    <mergeCell ref="A156:C156"/>
    <mergeCell ref="A157:C157"/>
    <mergeCell ref="A158:C158"/>
    <mergeCell ref="A147:C147"/>
    <mergeCell ref="A148:C148"/>
    <mergeCell ref="A149:C149"/>
    <mergeCell ref="A150:C150"/>
    <mergeCell ref="A151:C151"/>
    <mergeCell ref="A152:C152"/>
    <mergeCell ref="A165:C165"/>
    <mergeCell ref="A166:C166"/>
    <mergeCell ref="A167:C167"/>
    <mergeCell ref="A168:C168"/>
    <mergeCell ref="A169:C169"/>
    <mergeCell ref="A170:C170"/>
    <mergeCell ref="A159:C159"/>
    <mergeCell ref="A160:C160"/>
    <mergeCell ref="A161:C161"/>
    <mergeCell ref="A162:C162"/>
    <mergeCell ref="A163:C163"/>
    <mergeCell ref="A164:C164"/>
    <mergeCell ref="A177:C177"/>
    <mergeCell ref="A178:C178"/>
    <mergeCell ref="A179:C179"/>
    <mergeCell ref="A180:C180"/>
    <mergeCell ref="A181:C181"/>
    <mergeCell ref="A182:C182"/>
    <mergeCell ref="A171:C171"/>
    <mergeCell ref="A172:C172"/>
    <mergeCell ref="A173:C173"/>
    <mergeCell ref="A174:C174"/>
    <mergeCell ref="A175:C175"/>
    <mergeCell ref="A176:C176"/>
    <mergeCell ref="A189:C189"/>
    <mergeCell ref="A190:C190"/>
    <mergeCell ref="A191:C191"/>
    <mergeCell ref="A192:C192"/>
    <mergeCell ref="A193:C193"/>
    <mergeCell ref="A194:C194"/>
    <mergeCell ref="A183:C183"/>
    <mergeCell ref="A184:C184"/>
    <mergeCell ref="A185:C185"/>
    <mergeCell ref="A186:C186"/>
    <mergeCell ref="A187:C187"/>
    <mergeCell ref="A188:C188"/>
    <mergeCell ref="A201:C201"/>
    <mergeCell ref="A202:C202"/>
    <mergeCell ref="A203:C203"/>
    <mergeCell ref="A204:C204"/>
    <mergeCell ref="A205:C205"/>
    <mergeCell ref="A206:C206"/>
    <mergeCell ref="A195:C195"/>
    <mergeCell ref="A196:C196"/>
    <mergeCell ref="A197:C197"/>
    <mergeCell ref="A198:C198"/>
    <mergeCell ref="A199:C199"/>
    <mergeCell ref="A200:C200"/>
    <mergeCell ref="A213:C213"/>
    <mergeCell ref="A214:C214"/>
    <mergeCell ref="A215:C215"/>
    <mergeCell ref="A216:C216"/>
    <mergeCell ref="A217:C217"/>
    <mergeCell ref="A218:C218"/>
    <mergeCell ref="A207:C207"/>
    <mergeCell ref="A208:C208"/>
    <mergeCell ref="A209:C209"/>
    <mergeCell ref="A210:C210"/>
    <mergeCell ref="A211:C211"/>
    <mergeCell ref="A212:C212"/>
    <mergeCell ref="A225:C225"/>
    <mergeCell ref="A226:C226"/>
    <mergeCell ref="A227:C227"/>
    <mergeCell ref="A228:C228"/>
    <mergeCell ref="A229:C229"/>
    <mergeCell ref="A230:C230"/>
    <mergeCell ref="A219:C219"/>
    <mergeCell ref="A220:C220"/>
    <mergeCell ref="A221:C221"/>
    <mergeCell ref="A222:C222"/>
    <mergeCell ref="A223:C223"/>
    <mergeCell ref="A224:C224"/>
    <mergeCell ref="A237:C237"/>
    <mergeCell ref="A238:C238"/>
    <mergeCell ref="A239:C239"/>
    <mergeCell ref="A240:C240"/>
    <mergeCell ref="A241:C241"/>
    <mergeCell ref="A242:C242"/>
    <mergeCell ref="A231:C231"/>
    <mergeCell ref="A232:C232"/>
    <mergeCell ref="A233:C233"/>
    <mergeCell ref="A234:C234"/>
    <mergeCell ref="A235:C235"/>
    <mergeCell ref="A236:C236"/>
    <mergeCell ref="A249:C249"/>
    <mergeCell ref="A250:C250"/>
    <mergeCell ref="A251:C251"/>
    <mergeCell ref="A252:C252"/>
    <mergeCell ref="A253:C253"/>
    <mergeCell ref="A254:C254"/>
    <mergeCell ref="A243:C243"/>
    <mergeCell ref="A244:C244"/>
    <mergeCell ref="A245:C245"/>
    <mergeCell ref="A246:C246"/>
    <mergeCell ref="A247:C247"/>
    <mergeCell ref="A248:C248"/>
    <mergeCell ref="A261:C261"/>
    <mergeCell ref="A262:C262"/>
    <mergeCell ref="A263:C263"/>
    <mergeCell ref="A264:C264"/>
    <mergeCell ref="A265:C265"/>
    <mergeCell ref="A266:C266"/>
    <mergeCell ref="A255:C255"/>
    <mergeCell ref="A256:C256"/>
    <mergeCell ref="A257:C257"/>
    <mergeCell ref="A258:C258"/>
    <mergeCell ref="A259:C259"/>
    <mergeCell ref="A260:C260"/>
    <mergeCell ref="A273:C273"/>
    <mergeCell ref="A274:C274"/>
    <mergeCell ref="A275:C275"/>
    <mergeCell ref="A276:C276"/>
    <mergeCell ref="A277:C277"/>
    <mergeCell ref="A278:C278"/>
    <mergeCell ref="A267:C267"/>
    <mergeCell ref="A268:C268"/>
    <mergeCell ref="A269:C269"/>
    <mergeCell ref="A270:C270"/>
    <mergeCell ref="A271:C271"/>
    <mergeCell ref="A272:C272"/>
    <mergeCell ref="A285:C285"/>
    <mergeCell ref="A286:C286"/>
    <mergeCell ref="A287:C287"/>
    <mergeCell ref="A288:C288"/>
    <mergeCell ref="A289:C289"/>
    <mergeCell ref="A290:C290"/>
    <mergeCell ref="A279:C279"/>
    <mergeCell ref="A280:C280"/>
    <mergeCell ref="A281:C281"/>
    <mergeCell ref="A282:C282"/>
    <mergeCell ref="A283:C283"/>
    <mergeCell ref="A284:C284"/>
  </mergeCells>
  <pageMargins left="0" right="0" top="0.5" bottom="0.5" header="0.3" footer="0.3"/>
  <pageSetup paperSize="9" orientation="portrait" horizontalDpi="0" verticalDpi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tulipe</cp:lastModifiedBy>
  <dcterms:created xsi:type="dcterms:W3CDTF">2019-06-10T20:08:44Z</dcterms:created>
  <dcterms:modified xsi:type="dcterms:W3CDTF">2019-06-12T18:31:15Z</dcterms:modified>
</cp:coreProperties>
</file>