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0" i="1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29"/>
</calcChain>
</file>

<file path=xl/sharedStrings.xml><?xml version="1.0" encoding="utf-8"?>
<sst xmlns="http://schemas.openxmlformats.org/spreadsheetml/2006/main" count="39" uniqueCount="31">
  <si>
    <t>daniel10</t>
  </si>
  <si>
    <t xml:space="preserve">100 Pochettes plastic </t>
  </si>
  <si>
    <t>OBD</t>
  </si>
  <si>
    <t>Interface Diagnostic</t>
  </si>
  <si>
    <t>docrem</t>
  </si>
  <si>
    <t>Cp Brodée de Bonne Année</t>
  </si>
  <si>
    <t>ikea</t>
  </si>
  <si>
    <t>Reveil éclairage Plafond</t>
  </si>
  <si>
    <t xml:space="preserve">200 Pochettes plastic </t>
  </si>
  <si>
    <t>1 Tondeuse  Professionnelle  sans Fil</t>
  </si>
  <si>
    <t>didine</t>
  </si>
  <si>
    <t>Carte L'église</t>
  </si>
  <si>
    <t>steffen1</t>
  </si>
  <si>
    <t>CPPH Commandentur</t>
  </si>
  <si>
    <t>Loulou</t>
  </si>
  <si>
    <t>CP l'église et personnages</t>
  </si>
  <si>
    <t>2 Cartes avec allemands cimetière</t>
  </si>
  <si>
    <t xml:space="preserve">1 Carte du café de la Gare </t>
  </si>
  <si>
    <t>lylou</t>
  </si>
  <si>
    <t xml:space="preserve">10 Photos </t>
  </si>
  <si>
    <t>momo</t>
  </si>
  <si>
    <t>bivk</t>
  </si>
  <si>
    <t>lemiss</t>
  </si>
  <si>
    <t>ornado</t>
  </si>
  <si>
    <t xml:space="preserve">imprimant badfe </t>
  </si>
  <si>
    <t>Badge</t>
  </si>
  <si>
    <t>rasoir</t>
  </si>
  <si>
    <t>lampe</t>
  </si>
  <si>
    <t>livres</t>
  </si>
  <si>
    <t>boussole</t>
  </si>
  <si>
    <t>cartes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</si>
</sst>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12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i/>
      <sz val="10"/>
      <color indexed="10"/>
      <name val="Arial"/>
      <family val="2"/>
    </font>
    <font>
      <b/>
      <i/>
      <sz val="10"/>
      <color indexed="9"/>
      <name val="Arial"/>
      <family val="2"/>
    </font>
    <font>
      <b/>
      <i/>
      <sz val="10"/>
      <color indexed="8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/>
      <top/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2" fillId="0" borderId="1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/>
    <xf numFmtId="0" fontId="0" fillId="0" borderId="0" xfId="0" applyAlignment="1"/>
    <xf numFmtId="14" fontId="1" fillId="0" borderId="1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/>
    <xf numFmtId="14" fontId="1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13" xfId="0" applyBorder="1"/>
    <xf numFmtId="0" fontId="0" fillId="0" borderId="1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11" xfId="0" applyFont="1" applyBorder="1" applyAlignment="1"/>
    <xf numFmtId="0" fontId="0" fillId="0" borderId="14" xfId="0" applyBorder="1"/>
    <xf numFmtId="0" fontId="0" fillId="0" borderId="3" xfId="0" applyBorder="1"/>
    <xf numFmtId="0" fontId="7" fillId="4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left"/>
    </xf>
    <xf numFmtId="0" fontId="3" fillId="5" borderId="3" xfId="0" applyFont="1" applyFill="1" applyBorder="1" applyAlignment="1">
      <alignment horizontal="center"/>
    </xf>
    <xf numFmtId="0" fontId="9" fillId="0" borderId="1" xfId="0" applyFont="1" applyBorder="1"/>
    <xf numFmtId="14" fontId="9" fillId="0" borderId="13" xfId="0" applyNumberFormat="1" applyFont="1" applyBorder="1"/>
    <xf numFmtId="0" fontId="6" fillId="0" borderId="4" xfId="0" applyFont="1" applyBorder="1" applyAlignment="1"/>
    <xf numFmtId="0" fontId="6" fillId="0" borderId="9" xfId="0" applyFont="1" applyBorder="1" applyAlignment="1"/>
    <xf numFmtId="0" fontId="6" fillId="0" borderId="5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52"/>
  <sheetViews>
    <sheetView tabSelected="1" topLeftCell="A12" workbookViewId="0">
      <selection activeCell="B29" sqref="B29:B52"/>
    </sheetView>
  </sheetViews>
  <sheetFormatPr baseColWidth="10" defaultRowHeight="12.5"/>
  <cols>
    <col min="3" max="3" width="16.1796875" customWidth="1"/>
    <col min="4" max="4" width="42.453125" customWidth="1"/>
    <col min="5" max="5" width="11.453125" style="7" customWidth="1"/>
    <col min="7" max="7" width="30.54296875" customWidth="1"/>
    <col min="8" max="8" width="41.81640625" customWidth="1"/>
  </cols>
  <sheetData>
    <row r="2" spans="2:10" ht="13">
      <c r="B2" s="1">
        <v>43117</v>
      </c>
      <c r="C2" s="2" t="s">
        <v>10</v>
      </c>
      <c r="D2" s="3" t="s">
        <v>1</v>
      </c>
      <c r="I2" s="4"/>
      <c r="J2" s="4"/>
    </row>
    <row r="3" spans="2:10" ht="13">
      <c r="B3" s="5">
        <v>43124</v>
      </c>
      <c r="C3" s="2" t="s">
        <v>2</v>
      </c>
      <c r="D3" s="3" t="s">
        <v>3</v>
      </c>
      <c r="I3" s="4"/>
      <c r="J3" s="4"/>
    </row>
    <row r="4" spans="2:10" ht="13">
      <c r="B4" s="5">
        <v>43127</v>
      </c>
      <c r="C4" s="2" t="s">
        <v>4</v>
      </c>
      <c r="D4" s="3" t="s">
        <v>5</v>
      </c>
      <c r="I4" s="4"/>
      <c r="J4" s="4"/>
    </row>
    <row r="5" spans="2:10" ht="13">
      <c r="B5" s="5">
        <v>43128</v>
      </c>
      <c r="C5" s="2" t="s">
        <v>6</v>
      </c>
      <c r="D5" s="3" t="s">
        <v>7</v>
      </c>
      <c r="I5" s="4"/>
      <c r="J5" s="4"/>
    </row>
    <row r="6" spans="2:10" ht="13">
      <c r="B6" s="5">
        <v>43146</v>
      </c>
      <c r="C6" s="2" t="s">
        <v>0</v>
      </c>
      <c r="D6" s="3" t="s">
        <v>8</v>
      </c>
      <c r="I6" s="4"/>
      <c r="J6" s="4"/>
    </row>
    <row r="7" spans="2:10" ht="13">
      <c r="B7" s="5">
        <v>43189</v>
      </c>
      <c r="C7" s="2" t="s">
        <v>6</v>
      </c>
      <c r="D7" s="3" t="s">
        <v>9</v>
      </c>
      <c r="I7" s="4"/>
      <c r="J7" s="4"/>
    </row>
    <row r="8" spans="2:10" ht="13">
      <c r="B8" s="5">
        <v>43188</v>
      </c>
      <c r="C8" s="2" t="s">
        <v>10</v>
      </c>
      <c r="D8" s="3" t="s">
        <v>11</v>
      </c>
      <c r="I8" s="4"/>
      <c r="J8" s="4"/>
    </row>
    <row r="9" spans="2:10" ht="13">
      <c r="B9" s="5">
        <v>43191</v>
      </c>
      <c r="C9" s="2" t="s">
        <v>12</v>
      </c>
      <c r="D9" s="3" t="s">
        <v>13</v>
      </c>
      <c r="I9" s="4"/>
      <c r="J9" s="4"/>
    </row>
    <row r="10" spans="2:10" ht="13">
      <c r="B10" s="5">
        <v>43195</v>
      </c>
      <c r="C10" s="2" t="s">
        <v>0</v>
      </c>
      <c r="D10" s="3" t="s">
        <v>15</v>
      </c>
      <c r="I10" s="4"/>
      <c r="J10" s="4"/>
    </row>
    <row r="11" spans="2:10" ht="13">
      <c r="B11" s="5">
        <v>43203</v>
      </c>
      <c r="C11" s="2" t="s">
        <v>14</v>
      </c>
      <c r="D11" s="3" t="s">
        <v>16</v>
      </c>
      <c r="I11" s="4"/>
      <c r="J11" s="4"/>
    </row>
    <row r="12" spans="2:10" ht="13">
      <c r="B12" s="5">
        <v>43203</v>
      </c>
      <c r="C12" s="2" t="s">
        <v>0</v>
      </c>
      <c r="D12" s="3" t="s">
        <v>17</v>
      </c>
      <c r="I12" s="4"/>
      <c r="J12" s="4"/>
    </row>
    <row r="13" spans="2:10" ht="13">
      <c r="B13" s="5">
        <v>43204</v>
      </c>
      <c r="C13" s="2" t="s">
        <v>18</v>
      </c>
      <c r="D13" s="3" t="s">
        <v>19</v>
      </c>
      <c r="I13" s="4"/>
      <c r="J13" s="4"/>
    </row>
    <row r="14" spans="2:10" ht="13">
      <c r="B14" s="5">
        <v>43205</v>
      </c>
      <c r="C14" s="9" t="s">
        <v>20</v>
      </c>
      <c r="D14" s="10" t="s">
        <v>24</v>
      </c>
    </row>
    <row r="15" spans="2:10" ht="13">
      <c r="B15" s="5">
        <v>43206</v>
      </c>
      <c r="C15" s="9" t="s">
        <v>21</v>
      </c>
      <c r="D15" s="10" t="s">
        <v>25</v>
      </c>
    </row>
    <row r="16" spans="2:10" ht="13">
      <c r="B16" s="5">
        <v>43207</v>
      </c>
      <c r="C16" s="9" t="s">
        <v>22</v>
      </c>
      <c r="D16" s="10" t="s">
        <v>26</v>
      </c>
    </row>
    <row r="17" spans="1:17" ht="13">
      <c r="B17" s="5">
        <v>43208</v>
      </c>
      <c r="C17" s="9" t="s">
        <v>23</v>
      </c>
      <c r="D17" s="10" t="s">
        <v>27</v>
      </c>
    </row>
    <row r="18" spans="1:17" ht="13">
      <c r="B18" s="5">
        <v>43209</v>
      </c>
      <c r="C18" s="9" t="s">
        <v>20</v>
      </c>
      <c r="D18" s="10" t="s">
        <v>28</v>
      </c>
    </row>
    <row r="19" spans="1:17" ht="13">
      <c r="B19" s="5">
        <v>43210</v>
      </c>
      <c r="C19" s="9" t="s">
        <v>6</v>
      </c>
      <c r="D19" s="10" t="s">
        <v>29</v>
      </c>
    </row>
    <row r="20" spans="1:17" ht="13">
      <c r="B20" s="5">
        <v>43211</v>
      </c>
      <c r="C20" s="9" t="s">
        <v>0</v>
      </c>
      <c r="D20" s="10" t="s">
        <v>30</v>
      </c>
    </row>
    <row r="21" spans="1:17" ht="13">
      <c r="B21" s="5"/>
      <c r="K21" s="17"/>
      <c r="L21" s="18"/>
      <c r="M21" s="18"/>
      <c r="N21" s="18"/>
      <c r="O21" s="20"/>
    </row>
    <row r="22" spans="1:17" ht="13">
      <c r="B22" s="5"/>
      <c r="K22" s="30"/>
      <c r="L22" s="12"/>
      <c r="M22" s="12"/>
      <c r="N22" s="12"/>
      <c r="O22" s="23"/>
    </row>
    <row r="23" spans="1:17" ht="13">
      <c r="B23" s="5"/>
      <c r="K23" s="17"/>
      <c r="L23" s="18"/>
      <c r="M23" s="18"/>
      <c r="N23" s="18"/>
      <c r="O23" s="20"/>
    </row>
    <row r="24" spans="1:17" ht="13">
      <c r="B24" s="11"/>
      <c r="K24" s="21"/>
      <c r="L24" s="29"/>
      <c r="M24" s="29"/>
      <c r="N24" s="29"/>
      <c r="O24" s="22"/>
      <c r="P24" s="22"/>
      <c r="Q24" s="22"/>
    </row>
    <row r="25" spans="1:17" ht="13">
      <c r="J25" s="20"/>
      <c r="K25" s="36"/>
      <c r="L25" s="37"/>
      <c r="M25" s="37"/>
      <c r="N25" s="37"/>
      <c r="O25" s="38"/>
      <c r="P25" s="23"/>
    </row>
    <row r="26" spans="1:17">
      <c r="B26" s="21"/>
      <c r="C26" s="20"/>
      <c r="D26" s="15"/>
      <c r="J26" s="12"/>
      <c r="K26" s="13"/>
      <c r="L26" s="19"/>
      <c r="M26" s="19"/>
      <c r="N26" s="19"/>
      <c r="O26" s="14"/>
      <c r="P26" s="23"/>
    </row>
    <row r="27" spans="1:17">
      <c r="B27" s="13"/>
      <c r="C27" s="24"/>
      <c r="D27" s="24"/>
      <c r="E27" s="27"/>
      <c r="K27" s="13"/>
      <c r="L27" s="19"/>
      <c r="M27" s="19"/>
      <c r="N27" s="19"/>
      <c r="O27" s="14"/>
      <c r="P27" s="14"/>
    </row>
    <row r="28" spans="1:17" ht="14">
      <c r="B28" s="21"/>
      <c r="C28" s="24"/>
      <c r="D28" s="16"/>
      <c r="E28" s="25"/>
      <c r="I28" s="33"/>
      <c r="J28" s="4"/>
      <c r="K28" s="30"/>
      <c r="L28" s="12"/>
      <c r="M28" s="12"/>
      <c r="N28" s="12"/>
      <c r="O28" s="23"/>
    </row>
    <row r="29" spans="1:17" ht="13">
      <c r="A29" s="34"/>
      <c r="B29" s="35">
        <f>IF(ISERROR(INDEX($B:$B,SUMPRODUCT(SMALL(($C$2:$C$20=$C$29)*(ROW($C$2:$C$20)),COUNTIF($C$2:$C$20,"&lt;&gt;"&amp;$C$29)+ROW($A1))))),"",INDEX($B:$B,SUMPRODUCT(SMALL(($C$2:$C$20=$C$29)*(ROW($C$2:$C$20)),COUNTIF($C$2:$C$20,"&lt;&gt;"&amp;$C$29)+ROW($A1)))))</f>
        <v>43117</v>
      </c>
      <c r="C29" s="31" t="s">
        <v>10</v>
      </c>
      <c r="D29" s="32" t="str">
        <f>IF(ISERROR(INDEX($D:$D,SUMPRODUCT(SMALL(($C$2:$C$20=$C$29)*(ROW($C$2:$C$20)),COUNTIF($C$2:$C$20,"&lt;&gt;"&amp;$C$29)+ROW(A1))))),"",INDEX($D:$D,SUMPRODUCT(SMALL(($C$2:$C$20=$C$29)*(ROW($C$2:$C$20)),COUNTIF($C$2:$C$20,"&lt;&gt;"&amp;$C$29)+ROW(A1)))))</f>
        <v xml:space="preserve">100 Pochettes plastic </v>
      </c>
      <c r="E29" s="26"/>
      <c r="I29" s="6"/>
      <c r="K29" s="13"/>
      <c r="L29" s="19"/>
      <c r="M29" s="19"/>
      <c r="N29" s="19"/>
      <c r="O29" s="14"/>
    </row>
    <row r="30" spans="1:17" ht="13">
      <c r="A30" s="34"/>
      <c r="B30" s="35">
        <f t="shared" ref="B30:B52" si="0">IF(ISERROR(INDEX($B:$B,SUMPRODUCT(SMALL(($C$2:$C$20=$C$29)*(ROW($C$2:$C$20)),COUNTIF($C$2:$C$20,"&lt;&gt;"&amp;$C$29)+ROW($A2))))),"",INDEX($B:$B,SUMPRODUCT(SMALL(($C$2:$C$20=$C$29)*(ROW($C$2:$C$20)),COUNTIF($C$2:$C$20,"&lt;&gt;"&amp;$C$29)+ROW($A2)))))</f>
        <v>43188</v>
      </c>
      <c r="C30" s="28"/>
      <c r="D30" s="32" t="str">
        <f t="shared" ref="D30:D52" si="1">IF(ISERROR(INDEX($D:$D,SUMPRODUCT(SMALL(($C$2:$C$20=$C$29)*(ROW($C$2:$C$20)),COUNTIF($C$2:$C$20,"&lt;&gt;"&amp;$C$29)+ROW(A2))))),"",INDEX($D:$D,SUMPRODUCT(SMALL(($C$2:$C$20=$C$29)*(ROW($C$2:$C$20)),COUNTIF($C$2:$C$20,"&lt;&gt;"&amp;$C$29)+ROW(A2)))))</f>
        <v>Carte L'église</v>
      </c>
      <c r="E30" s="8"/>
      <c r="I30" s="6"/>
      <c r="J30" s="4"/>
    </row>
    <row r="31" spans="1:17" ht="13">
      <c r="A31" s="23"/>
      <c r="B31" s="35" t="str">
        <f t="shared" si="0"/>
        <v/>
      </c>
      <c r="C31" s="13"/>
      <c r="D31" s="32" t="str">
        <f t="shared" si="1"/>
        <v/>
      </c>
      <c r="E31" s="8"/>
      <c r="I31" s="6"/>
      <c r="J31" s="4"/>
    </row>
    <row r="32" spans="1:17" ht="13">
      <c r="B32" s="35" t="str">
        <f t="shared" si="0"/>
        <v/>
      </c>
      <c r="D32" s="32" t="str">
        <f t="shared" si="1"/>
        <v/>
      </c>
      <c r="E32" s="8"/>
      <c r="I32" s="6"/>
      <c r="J32" s="4"/>
    </row>
    <row r="33" spans="2:10" ht="13">
      <c r="B33" s="35" t="str">
        <f t="shared" si="0"/>
        <v/>
      </c>
      <c r="D33" s="32" t="str">
        <f t="shared" si="1"/>
        <v/>
      </c>
      <c r="E33" s="8"/>
      <c r="I33" s="6"/>
      <c r="J33" s="4"/>
    </row>
    <row r="34" spans="2:10" ht="13">
      <c r="B34" s="35" t="str">
        <f t="shared" si="0"/>
        <v/>
      </c>
      <c r="D34" s="32" t="str">
        <f t="shared" si="1"/>
        <v/>
      </c>
      <c r="I34" s="6"/>
      <c r="J34" s="4"/>
    </row>
    <row r="35" spans="2:10" ht="13">
      <c r="B35" s="35" t="str">
        <f t="shared" si="0"/>
        <v/>
      </c>
      <c r="D35" s="32" t="str">
        <f t="shared" si="1"/>
        <v/>
      </c>
      <c r="I35" s="6"/>
      <c r="J35" s="4"/>
    </row>
    <row r="36" spans="2:10" ht="13">
      <c r="B36" s="35" t="str">
        <f t="shared" si="0"/>
        <v/>
      </c>
      <c r="D36" s="32" t="str">
        <f t="shared" si="1"/>
        <v/>
      </c>
      <c r="I36" s="6"/>
      <c r="J36" s="4"/>
    </row>
    <row r="37" spans="2:10" ht="13">
      <c r="B37" s="35" t="str">
        <f t="shared" si="0"/>
        <v/>
      </c>
      <c r="D37" s="32" t="str">
        <f t="shared" si="1"/>
        <v/>
      </c>
      <c r="I37" s="6"/>
      <c r="J37" s="4"/>
    </row>
    <row r="38" spans="2:10" ht="13">
      <c r="B38" s="35" t="str">
        <f t="shared" si="0"/>
        <v/>
      </c>
      <c r="D38" s="32" t="str">
        <f t="shared" si="1"/>
        <v/>
      </c>
      <c r="I38" s="6"/>
      <c r="J38" s="4"/>
    </row>
    <row r="39" spans="2:10" ht="13">
      <c r="B39" s="35" t="str">
        <f t="shared" si="0"/>
        <v/>
      </c>
      <c r="D39" s="32" t="str">
        <f t="shared" si="1"/>
        <v/>
      </c>
      <c r="I39" s="6"/>
      <c r="J39" s="4"/>
    </row>
    <row r="40" spans="2:10" ht="13">
      <c r="B40" s="35" t="str">
        <f t="shared" si="0"/>
        <v/>
      </c>
      <c r="D40" s="32" t="str">
        <f t="shared" si="1"/>
        <v/>
      </c>
      <c r="I40" s="6"/>
      <c r="J40" s="4"/>
    </row>
    <row r="41" spans="2:10" ht="13">
      <c r="B41" s="35" t="str">
        <f t="shared" si="0"/>
        <v/>
      </c>
      <c r="D41" s="32" t="str">
        <f t="shared" si="1"/>
        <v/>
      </c>
      <c r="I41" s="6"/>
      <c r="J41" s="4"/>
    </row>
    <row r="42" spans="2:10" ht="13">
      <c r="B42" s="35" t="str">
        <f t="shared" si="0"/>
        <v/>
      </c>
      <c r="D42" s="32" t="str">
        <f t="shared" si="1"/>
        <v/>
      </c>
      <c r="I42" s="6"/>
      <c r="J42" s="4"/>
    </row>
    <row r="43" spans="2:10" ht="13">
      <c r="B43" s="35" t="str">
        <f t="shared" si="0"/>
        <v/>
      </c>
      <c r="D43" s="32" t="str">
        <f t="shared" si="1"/>
        <v/>
      </c>
      <c r="I43" s="6"/>
      <c r="J43" s="4"/>
    </row>
    <row r="44" spans="2:10" ht="13">
      <c r="B44" s="35" t="str">
        <f t="shared" si="0"/>
        <v/>
      </c>
      <c r="D44" s="32" t="str">
        <f t="shared" si="1"/>
        <v/>
      </c>
      <c r="I44" s="6"/>
      <c r="J44" s="4"/>
    </row>
    <row r="45" spans="2:10" ht="13">
      <c r="B45" s="35" t="str">
        <f t="shared" si="0"/>
        <v/>
      </c>
      <c r="D45" s="32" t="str">
        <f t="shared" si="1"/>
        <v/>
      </c>
      <c r="I45" s="6"/>
      <c r="J45" s="4"/>
    </row>
    <row r="46" spans="2:10" ht="13">
      <c r="B46" s="35" t="str">
        <f t="shared" si="0"/>
        <v/>
      </c>
      <c r="D46" s="32" t="str">
        <f t="shared" si="1"/>
        <v/>
      </c>
      <c r="I46" s="6"/>
      <c r="J46" s="4"/>
    </row>
    <row r="47" spans="2:10" ht="13">
      <c r="B47" s="35" t="str">
        <f t="shared" si="0"/>
        <v/>
      </c>
      <c r="D47" s="32" t="str">
        <f t="shared" si="1"/>
        <v/>
      </c>
      <c r="I47" s="6"/>
      <c r="J47" s="4"/>
    </row>
    <row r="48" spans="2:10" ht="13">
      <c r="B48" s="35" t="str">
        <f t="shared" si="0"/>
        <v/>
      </c>
      <c r="D48" s="32" t="str">
        <f t="shared" si="1"/>
        <v/>
      </c>
      <c r="I48" s="6"/>
      <c r="J48" s="4"/>
    </row>
    <row r="49" spans="2:9" ht="13">
      <c r="B49" s="35" t="str">
        <f t="shared" si="0"/>
        <v/>
      </c>
      <c r="D49" s="32" t="str">
        <f t="shared" si="1"/>
        <v/>
      </c>
      <c r="I49" s="6"/>
    </row>
    <row r="50" spans="2:9" ht="13">
      <c r="B50" s="35" t="str">
        <f t="shared" si="0"/>
        <v/>
      </c>
      <c r="D50" s="32" t="str">
        <f t="shared" si="1"/>
        <v/>
      </c>
      <c r="I50" s="6"/>
    </row>
    <row r="51" spans="2:9" ht="13">
      <c r="B51" s="35" t="str">
        <f t="shared" si="0"/>
        <v/>
      </c>
      <c r="D51" s="32" t="str">
        <f t="shared" si="1"/>
        <v/>
      </c>
      <c r="I51" s="6"/>
    </row>
    <row r="52" spans="2:9" ht="13">
      <c r="B52" s="35" t="str">
        <f t="shared" si="0"/>
        <v/>
      </c>
      <c r="D52" s="32" t="str">
        <f t="shared" si="1"/>
        <v/>
      </c>
    </row>
  </sheetData>
  <mergeCells count="1">
    <mergeCell ref="K25:O25"/>
  </mergeCells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tulipe</cp:lastModifiedBy>
  <dcterms:created xsi:type="dcterms:W3CDTF">2019-02-05T09:09:34Z</dcterms:created>
  <dcterms:modified xsi:type="dcterms:W3CDTF">2019-02-08T18:53:29Z</dcterms:modified>
</cp:coreProperties>
</file>