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48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a="1"/>
  <c r="F4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E15" l="1"/>
  <c r="E14"/>
  <c r="E13"/>
  <c r="E12"/>
  <c r="E11"/>
  <c r="E10"/>
  <c r="E9"/>
  <c r="E8"/>
  <c r="E7"/>
  <c r="E6"/>
  <c r="E5"/>
  <c r="E4"/>
</calcChain>
</file>

<file path=xl/sharedStrings.xml><?xml version="1.0" encoding="utf-8"?>
<sst xmlns="http://schemas.openxmlformats.org/spreadsheetml/2006/main" count="6" uniqueCount="6">
  <si>
    <t>quantité</t>
  </si>
  <si>
    <t>niveaux</t>
  </si>
  <si>
    <t>valeurs recherchées</t>
  </si>
  <si>
    <t xml:space="preserve">tulipe </t>
  </si>
  <si>
    <t xml:space="preserve">la fonction est matricielle  à valider avec les 3 touches </t>
  </si>
  <si>
    <t xml:space="preserve">Ctrl  Maj  Entrée en simultané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</si>
</sst>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495300</xdr:colOff>
      <xdr:row>2</xdr:row>
      <xdr:rowOff>120650</xdr:rowOff>
    </xdr:from>
    <xdr:to>
      <xdr:col>14</xdr:col>
      <xdr:colOff>393700</xdr:colOff>
      <xdr:row>7</xdr:row>
      <xdr:rowOff>101600</xdr:rowOff>
    </xdr:to>
    <xdr:sp macro="" textlink="">
      <xdr:nvSpPr>
        <xdr:cNvPr id="2" name="ZoneTexte 1"/>
        <xdr:cNvSpPr txBox="1"/>
      </xdr:nvSpPr>
      <xdr:spPr>
        <a:xfrm>
          <a:off x="5829300" y="488950"/>
          <a:ext cx="5232400" cy="90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Si B8 = 1 alors E8 = C8</a:t>
          </a:r>
          <a:br>
            <a:rPr lang="fr-FR"/>
          </a:br>
          <a:r>
            <a:rPr lang="fr-FR"/>
            <a:t>Si B8 = 2 alors E8 = C8 * la prochaine valeur au dessus ayant le niveau 1</a:t>
          </a:r>
          <a:br>
            <a:rPr lang="fr-FR"/>
          </a:br>
          <a:r>
            <a:rPr lang="fr-FR"/>
            <a:t>Si B8 = 3, alors E8 = C8 * la prochaine valeur au dessus ayant le niveau 2 * la prochaine valeur au dessus ayant le niveau 1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2</xdr:col>
      <xdr:colOff>749300</xdr:colOff>
      <xdr:row>3</xdr:row>
      <xdr:rowOff>120650</xdr:rowOff>
    </xdr:from>
    <xdr:to>
      <xdr:col>4</xdr:col>
      <xdr:colOff>558800</xdr:colOff>
      <xdr:row>5</xdr:row>
      <xdr:rowOff>82550</xdr:rowOff>
    </xdr:to>
    <xdr:cxnSp macro="">
      <xdr:nvCxnSpPr>
        <xdr:cNvPr id="6" name="Connecteur droit avec flèche 5"/>
        <xdr:cNvCxnSpPr/>
      </xdr:nvCxnSpPr>
      <xdr:spPr>
        <a:xfrm flipV="1">
          <a:off x="2273300" y="673100"/>
          <a:ext cx="133350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15"/>
  <sheetViews>
    <sheetView tabSelected="1" workbookViewId="0">
      <selection activeCell="N15" sqref="N15"/>
    </sheetView>
  </sheetViews>
  <sheetFormatPr baseColWidth="10" defaultRowHeight="14.5"/>
  <sheetData>
    <row r="2" spans="2:8">
      <c r="B2" t="s">
        <v>1</v>
      </c>
      <c r="C2" t="s">
        <v>0</v>
      </c>
      <c r="E2" t="s">
        <v>2</v>
      </c>
    </row>
    <row r="3" spans="2:8">
      <c r="F3" t="s">
        <v>3</v>
      </c>
    </row>
    <row r="4" spans="2:8">
      <c r="B4">
        <v>1</v>
      </c>
      <c r="C4">
        <v>5</v>
      </c>
      <c r="E4">
        <f>C4</f>
        <v>5</v>
      </c>
      <c r="F4" s="1">
        <f t="array" ref="F4">C4*IF(B4=2,INDEX(C$4:C4,MAX(IF(B$4:B4=1,ROW(B$4:B4)-3,""))),IF(B4=3,INDEX(C$4:C4,MAX(IF(B$4:B4=2,ROW(B$4:B4)-3,"")))*INDEX(C$4:C4,MAX(IF(B$4:B4=1,ROW(B$4:B4)-3,""))),1))</f>
        <v>5</v>
      </c>
    </row>
    <row r="5" spans="2:8">
      <c r="B5">
        <v>2</v>
      </c>
      <c r="C5">
        <v>2</v>
      </c>
      <c r="E5">
        <f>C5*C4</f>
        <v>10</v>
      </c>
      <c r="F5" s="1">
        <f t="array" ref="F5">C5*IF(B5=2,INDEX(C$4:C5,MAX(IF(B$4:B5=1,ROW(B$4:B5)-3,""))),IF(B5=3,INDEX(C$4:C5,MAX(IF(B$4:B5=2,ROW(B$4:B5)-3,"")))*INDEX(C$4:C5,MAX(IF(B$4:B5=1,ROW(B$4:B5)-3,""))),1))</f>
        <v>10</v>
      </c>
    </row>
    <row r="6" spans="2:8">
      <c r="B6">
        <v>2</v>
      </c>
      <c r="C6">
        <v>1</v>
      </c>
      <c r="E6">
        <f>C6*C4</f>
        <v>5</v>
      </c>
      <c r="F6" s="1">
        <f t="array" ref="F6">C6*IF(B6=2,INDEX(C$4:C6,MAX(IF(B$4:B6=1,ROW(B$4:B6)-3,""))),IF(B6=3,INDEX(C$4:C6,MAX(IF(B$4:B6=2,ROW(B$4:B6)-3,"")))*INDEX(C$4:C6,MAX(IF(B$4:B6=1,ROW(B$4:B6)-3,""))),1))</f>
        <v>5</v>
      </c>
    </row>
    <row r="7" spans="2:8">
      <c r="B7">
        <v>3</v>
      </c>
      <c r="C7">
        <v>4</v>
      </c>
      <c r="E7">
        <f>C7*C6*C4</f>
        <v>20</v>
      </c>
      <c r="F7" s="1">
        <f t="array" ref="F7">C7*IF(B7=2,INDEX(C$4:C7,MAX(IF(B$4:B7=1,ROW(B$4:B7)-3,""))),IF(B7=3,INDEX(C$4:C7,MAX(IF(B$4:B7=2,ROW(B$4:B7)-3,"")))*INDEX(C$4:C7,MAX(IF(B$4:B7=1,ROW(B$4:B7)-3,""))),1))</f>
        <v>20</v>
      </c>
    </row>
    <row r="8" spans="2:8">
      <c r="B8">
        <v>1</v>
      </c>
      <c r="C8">
        <v>3</v>
      </c>
      <c r="E8">
        <f>C8</f>
        <v>3</v>
      </c>
      <c r="F8" s="1">
        <f t="array" ref="F8">C8*IF(B8=2,INDEX(C$4:C8,MAX(IF(B$4:B8=1,ROW(B$4:B8)-3,""))),IF(B8=3,INDEX(C$4:C8,MAX(IF(B$4:B8=2,ROW(B$4:B8)-3,"")))*INDEX(C$4:C8,MAX(IF(B$4:B8=1,ROW(B$4:B8)-3,""))),1))</f>
        <v>3</v>
      </c>
    </row>
    <row r="9" spans="2:8">
      <c r="B9">
        <v>2</v>
      </c>
      <c r="C9">
        <v>1</v>
      </c>
      <c r="E9">
        <f>C9*C8</f>
        <v>3</v>
      </c>
      <c r="F9" s="1">
        <f t="array" ref="F9">C9*IF(B9=2,INDEX(C$4:C9,MAX(IF(B$4:B9=1,ROW(B$4:B9)-3,""))),IF(B9=3,INDEX(C$4:C9,MAX(IF(B$4:B9=2,ROW(B$4:B9)-3,"")))*INDEX(C$4:C9,MAX(IF(B$4:B9=1,ROW(B$4:B9)-3,""))),1))</f>
        <v>3</v>
      </c>
    </row>
    <row r="10" spans="2:8">
      <c r="B10">
        <v>2</v>
      </c>
      <c r="C10">
        <v>3</v>
      </c>
      <c r="E10">
        <f>C10*C8</f>
        <v>9</v>
      </c>
      <c r="F10" s="1">
        <f t="array" ref="F10">C10*IF(B10=2,INDEX(C$4:C10,MAX(IF(B$4:B10=1,ROW(B$4:B10)-3,""))),IF(B10=3,INDEX(C$4:C10,MAX(IF(B$4:B10=2,ROW(B$4:B10)-3,"")))*INDEX(C$4:C10,MAX(IF(B$4:B10=1,ROW(B$4:B10)-3,""))),1))</f>
        <v>9</v>
      </c>
      <c r="H10" t="s">
        <v>4</v>
      </c>
    </row>
    <row r="11" spans="2:8">
      <c r="B11">
        <v>3</v>
      </c>
      <c r="C11">
        <v>10</v>
      </c>
      <c r="E11">
        <f>C11*C10*C8</f>
        <v>90</v>
      </c>
      <c r="F11" s="1">
        <f t="array" ref="F11">C11*IF(B11=2,INDEX(C$4:C11,MAX(IF(B$4:B11=1,ROW(B$4:B11)-3,""))),IF(B11=3,INDEX(C$4:C11,MAX(IF(B$4:B11=2,ROW(B$4:B11)-3,"")))*INDEX(C$4:C11,MAX(IF(B$4:B11=1,ROW(B$4:B11)-3,""))),1))</f>
        <v>90</v>
      </c>
      <c r="H11" t="s">
        <v>5</v>
      </c>
    </row>
    <row r="12" spans="2:8">
      <c r="B12">
        <v>1</v>
      </c>
      <c r="C12">
        <v>50</v>
      </c>
      <c r="E12">
        <f>C12</f>
        <v>50</v>
      </c>
      <c r="F12" s="1">
        <f t="array" ref="F12">C12*IF(B12=2,INDEX(C$4:C12,MAX(IF(B$4:B12=1,ROW(B$4:B12)-3,""))),IF(B12=3,INDEX(C$4:C12,MAX(IF(B$4:B12=2,ROW(B$4:B12)-3,"")))*INDEX(C$4:C12,MAX(IF(B$4:B12=1,ROW(B$4:B12)-3,""))),1))</f>
        <v>50</v>
      </c>
    </row>
    <row r="13" spans="2:8">
      <c r="B13">
        <v>2</v>
      </c>
      <c r="C13">
        <v>8</v>
      </c>
      <c r="E13">
        <f>C13*C12</f>
        <v>400</v>
      </c>
      <c r="F13" s="1">
        <f t="array" ref="F13">C13*IF(B13=2,INDEX(C$4:C13,MAX(IF(B$4:B13=1,ROW(B$4:B13)-3,""))),IF(B13=3,INDEX(C$4:C13,MAX(IF(B$4:B13=2,ROW(B$4:B13)-3,"")))*INDEX(C$4:C13,MAX(IF(B$4:B13=1,ROW(B$4:B13)-3,""))),1))</f>
        <v>400</v>
      </c>
    </row>
    <row r="14" spans="2:8">
      <c r="B14">
        <v>3</v>
      </c>
      <c r="C14">
        <v>4</v>
      </c>
      <c r="E14">
        <f>C14*C13*C12</f>
        <v>1600</v>
      </c>
      <c r="F14" s="1">
        <f t="array" ref="F14">C14*IF(B14=2,INDEX(C$4:C14,MAX(IF(B$4:B14=1,ROW(B$4:B14)-3,""))),IF(B14=3,INDEX(C$4:C14,MAX(IF(B$4:B14=2,ROW(B$4:B14)-3,"")))*INDEX(C$4:C14,MAX(IF(B$4:B14=1,ROW(B$4:B14)-3,""))),1))</f>
        <v>1600</v>
      </c>
    </row>
    <row r="15" spans="2:8">
      <c r="B15">
        <v>3</v>
      </c>
      <c r="C15">
        <v>2</v>
      </c>
      <c r="E15">
        <f>C15*C13*C12</f>
        <v>800</v>
      </c>
      <c r="F15" s="1">
        <f t="array" ref="F15">C15*IF(B15=2,INDEX(C$4:C15,MAX(IF(B$4:B15=1,ROW(B$4:B15)-3,""))),IF(B15=3,INDEX(C$4:C15,MAX(IF(B$4:B15=2,ROW(B$4:B15)-3,"")))*INDEX(C$4:C15,MAX(IF(B$4:B15=1,ROW(B$4:B15)-3,""))),1))</f>
        <v>800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tulipe</cp:lastModifiedBy>
  <dcterms:created xsi:type="dcterms:W3CDTF">2019-06-03T12:29:39Z</dcterms:created>
  <dcterms:modified xsi:type="dcterms:W3CDTF">2019-06-03T17:43:19Z</dcterms:modified>
</cp:coreProperties>
</file>