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10" windowWidth="14810" windowHeight="8010"/>
  </bookViews>
  <sheets>
    <sheet name="Feuil1" sheetId="1" r:id="rId1"/>
  </sheets>
  <calcPr calcId="124519"/>
</workbook>
</file>

<file path=xl/calcChain.xml><?xml version="1.0" encoding="utf-8"?>
<calcChain xmlns="http://schemas.openxmlformats.org/spreadsheetml/2006/main">
  <c r="B5" i="1" a="1"/>
  <c r="B5" s="1"/>
  <c r="B4" a="1"/>
  <c r="B4" s="1"/>
  <c r="C4" a="1"/>
  <c r="C4" s="1"/>
  <c r="D4" a="1"/>
  <c r="D4" s="1"/>
  <c r="C5" a="1"/>
  <c r="C5" s="1"/>
  <c r="D5" a="1"/>
  <c r="D5" s="1"/>
  <c r="B6" a="1"/>
  <c r="B6" s="1"/>
  <c r="C6" a="1"/>
  <c r="C6" s="1"/>
  <c r="D6" a="1"/>
  <c r="D6" s="1"/>
  <c r="B7" a="1"/>
  <c r="B7" s="1"/>
  <c r="C7" a="1"/>
  <c r="C7" s="1"/>
  <c r="D7" a="1"/>
  <c r="D7" s="1"/>
  <c r="B8" a="1"/>
  <c r="B8" s="1"/>
  <c r="C8" a="1"/>
  <c r="C8" s="1"/>
  <c r="D8" a="1"/>
  <c r="D8" s="1"/>
  <c r="B9" a="1"/>
  <c r="B9" s="1"/>
  <c r="C9" a="1"/>
  <c r="C9" s="1"/>
  <c r="D9" a="1"/>
  <c r="D9" s="1"/>
  <c r="B10" a="1"/>
  <c r="B10" s="1"/>
  <c r="C10" a="1"/>
  <c r="C10" s="1"/>
  <c r="D10" a="1"/>
  <c r="D10" s="1"/>
  <c r="B11" a="1"/>
  <c r="B11" s="1"/>
  <c r="C11" a="1"/>
  <c r="C11" s="1"/>
  <c r="D11" a="1"/>
  <c r="D11" s="1"/>
  <c r="B12" a="1"/>
  <c r="B12" s="1"/>
  <c r="C12" a="1"/>
  <c r="C12" s="1"/>
  <c r="D12" a="1"/>
  <c r="D12" s="1"/>
  <c r="B13" a="1"/>
  <c r="B13" s="1"/>
  <c r="C13" a="1"/>
  <c r="C13" s="1"/>
  <c r="D13" a="1"/>
  <c r="D13" s="1"/>
  <c r="B14" a="1"/>
  <c r="B14" s="1"/>
  <c r="C14" a="1"/>
  <c r="C14" s="1"/>
  <c r="D14" a="1"/>
  <c r="D14" s="1"/>
  <c r="B15" a="1"/>
  <c r="B15" s="1"/>
  <c r="C15" a="1"/>
  <c r="C15" s="1"/>
  <c r="D15" a="1"/>
  <c r="D15" s="1"/>
  <c r="B16" a="1"/>
  <c r="B16" s="1"/>
  <c r="C16" a="1"/>
  <c r="C16" s="1"/>
  <c r="D16" a="1"/>
  <c r="D16" s="1"/>
  <c r="B17" a="1"/>
  <c r="B17" s="1"/>
  <c r="C17" a="1"/>
  <c r="C17" s="1"/>
  <c r="D17" a="1"/>
  <c r="D17" s="1"/>
  <c r="C3" a="1"/>
  <c r="C3" s="1"/>
  <c r="D3" a="1"/>
  <c r="D3" s="1"/>
  <c r="B3" a="1"/>
  <c r="B3" s="1"/>
</calcChain>
</file>

<file path=xl/sharedStrings.xml><?xml version="1.0" encoding="utf-8"?>
<sst xmlns="http://schemas.openxmlformats.org/spreadsheetml/2006/main" count="65" uniqueCount="50">
  <si>
    <t>Produit</t>
  </si>
  <si>
    <t>TUBE 1</t>
  </si>
  <si>
    <t>TUBE 2</t>
  </si>
  <si>
    <t>TUBE 3</t>
  </si>
  <si>
    <t>TUBE 4</t>
  </si>
  <si>
    <t>TUBE 5</t>
  </si>
  <si>
    <t>TUBE 6</t>
  </si>
  <si>
    <t>TUBE 7</t>
  </si>
  <si>
    <t>TUBE 8</t>
  </si>
  <si>
    <t>TUBE 9</t>
  </si>
  <si>
    <t>TUBE 10</t>
  </si>
  <si>
    <t>TUBE 11</t>
  </si>
  <si>
    <t>TUBE 12</t>
  </si>
  <si>
    <t>TUBE 13</t>
  </si>
  <si>
    <t>TUBE 14</t>
  </si>
  <si>
    <t>TUBE 15</t>
  </si>
  <si>
    <t>Fournisseur 1</t>
  </si>
  <si>
    <t>Fournisseur 2</t>
  </si>
  <si>
    <t>Fournisseur 3</t>
  </si>
  <si>
    <t>Fournisseur 4</t>
  </si>
  <si>
    <t>Tuyau 1</t>
  </si>
  <si>
    <t>Tuyau 2</t>
  </si>
  <si>
    <t>Tuyau 3</t>
  </si>
  <si>
    <t>Tuyau 4</t>
  </si>
  <si>
    <t>Tuyau 5</t>
  </si>
  <si>
    <t>Tuyau 6</t>
  </si>
  <si>
    <t>Tuyau 7</t>
  </si>
  <si>
    <t>Tuyau 8</t>
  </si>
  <si>
    <t>Tuyau 10</t>
  </si>
  <si>
    <t>Tuyau 11</t>
  </si>
  <si>
    <t>Tuyau 12</t>
  </si>
  <si>
    <t>Tuyau 13</t>
  </si>
  <si>
    <t>Tuyau 14</t>
  </si>
  <si>
    <t>Tuyau 15</t>
  </si>
  <si>
    <t>Tuyau 16</t>
  </si>
  <si>
    <t>Tuyau 50</t>
  </si>
  <si>
    <t>Tuyau 51</t>
  </si>
  <si>
    <t>Tuyau 52</t>
  </si>
  <si>
    <t>Tuyau 53</t>
  </si>
  <si>
    <t>Tuyau 54</t>
  </si>
  <si>
    <t>Tuyau 55</t>
  </si>
  <si>
    <t>Tuyau 56</t>
  </si>
  <si>
    <t>Fournisseur sélectionné</t>
  </si>
  <si>
    <t>tulipe</t>
  </si>
  <si>
    <t>tuyau 3</t>
  </si>
  <si>
    <t xml:space="preserve">le mieux est de faire une cel par eventuel founisseur  (insertion colonne)  </t>
  </si>
  <si>
    <t xml:space="preserve">il ne faut pas oublier de modifier la formule  à COLONNE(A:A)- nb de colonne insérées  pour compenser le n° colonne </t>
  </si>
  <si>
    <t xml:space="preserve">qui doit toujours etre 1  pour la première colonne du tablo des fournisseurs </t>
  </si>
  <si>
    <t xml:space="preserve">Attention : la formule est matricielle  donc en B1  tu la valides avec les 3 touches Ctrl  Maj   Entrée   ,puis tu la tires vers la droite  </t>
  </si>
  <si>
    <t xml:space="preserve">ensuite tu reselectonnes les 3 cel et tu tires vers le bas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</si>
</sst>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336550</xdr:colOff>
      <xdr:row>13</xdr:row>
      <xdr:rowOff>127000</xdr:rowOff>
    </xdr:from>
    <xdr:to>
      <xdr:col>8</xdr:col>
      <xdr:colOff>6350</xdr:colOff>
      <xdr:row>21</xdr:row>
      <xdr:rowOff>88900</xdr:rowOff>
    </xdr:to>
    <xdr:cxnSp macro="">
      <xdr:nvCxnSpPr>
        <xdr:cNvPr id="3" name="Connecteur droit avec flèche 2"/>
        <xdr:cNvCxnSpPr/>
      </xdr:nvCxnSpPr>
      <xdr:spPr>
        <a:xfrm rot="10800000">
          <a:off x="4857750" y="2520950"/>
          <a:ext cx="2355850" cy="14351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4"/>
  <sheetViews>
    <sheetView tabSelected="1" topLeftCell="A4" workbookViewId="0">
      <selection activeCell="E24" sqref="E24"/>
    </sheetView>
  </sheetViews>
  <sheetFormatPr baseColWidth="10" defaultColWidth="9.1796875" defaultRowHeight="14.5"/>
  <cols>
    <col min="2" max="2" width="13.54296875" customWidth="1"/>
    <col min="3" max="3" width="14.7265625" customWidth="1"/>
    <col min="4" max="4" width="14.453125" customWidth="1"/>
    <col min="5" max="8" width="12.81640625" bestFit="1" customWidth="1"/>
  </cols>
  <sheetData>
    <row r="1" spans="1:8">
      <c r="B1" t="s">
        <v>43</v>
      </c>
    </row>
    <row r="2" spans="1:8">
      <c r="A2" s="1" t="s">
        <v>0</v>
      </c>
      <c r="B2" s="1" t="s">
        <v>42</v>
      </c>
      <c r="C2" s="1"/>
      <c r="D2" s="1"/>
      <c r="E2" s="1" t="s">
        <v>16</v>
      </c>
      <c r="F2" s="1" t="s">
        <v>17</v>
      </c>
      <c r="G2" s="1" t="s">
        <v>18</v>
      </c>
      <c r="H2" s="1" t="s">
        <v>19</v>
      </c>
    </row>
    <row r="3" spans="1:8">
      <c r="A3" s="1" t="s">
        <v>1</v>
      </c>
      <c r="B3" s="3" t="str">
        <f t="array" ref="B3">IFERROR(INDEX($E$2:$H$2,,SMALL(IF($E$3:$H$17=$A3,COLUMN($E$2:$H$2)-4,""),COLUMN(A:A))),"")</f>
        <v>Fournisseur 1</v>
      </c>
      <c r="C3" s="3" t="str">
        <f t="array" ref="C3">IFERROR(INDEX($E$2:$H$2,,SMALL(IF($E$3:$H$17=$A3,COLUMN($E$2:$H$2)-4,""),COLUMN(B:B))),"")</f>
        <v>Fournisseur 4</v>
      </c>
      <c r="D3" s="3" t="str">
        <f t="array" ref="D3">IFERROR(INDEX($E$2:$H$2,,SMALL(IF($E$3:$H$17=$A3,COLUMN($E$2:$H$2)-4,""),COLUMN(C:C))),"")</f>
        <v/>
      </c>
      <c r="E3" s="1" t="s">
        <v>20</v>
      </c>
      <c r="F3" s="2" t="s">
        <v>22</v>
      </c>
      <c r="G3" s="1" t="s">
        <v>35</v>
      </c>
      <c r="H3" s="1" t="s">
        <v>1</v>
      </c>
    </row>
    <row r="4" spans="1:8">
      <c r="A4" s="1" t="s">
        <v>2</v>
      </c>
      <c r="B4" s="3" t="str">
        <f t="array" ref="B4">IFERROR(INDEX($E$2:$H$2,,SMALL(IF($E$3:$H$17=$A4,COLUMN($E$2:$H$2)-4,""),COLUMN(A:A))),"")</f>
        <v>Fournisseur 1</v>
      </c>
      <c r="C4" s="3" t="str">
        <f t="array" ref="C4">IFERROR(INDEX($E$2:$H$2,,SMALL(IF($E$3:$H$17=$A4,COLUMN($E$2:$H$2)-4,""),COLUMN(B:B))),"")</f>
        <v/>
      </c>
      <c r="D4" s="3" t="str">
        <f t="array" ref="D4">IFERROR(INDEX($E$2:$H$2,,SMALL(IF($E$3:$H$17=$A4,COLUMN($E$2:$H$2)-4,""),COLUMN(C:C))),"")</f>
        <v/>
      </c>
      <c r="E4" s="1" t="s">
        <v>21</v>
      </c>
      <c r="F4" s="1" t="s">
        <v>28</v>
      </c>
      <c r="G4" s="1" t="s">
        <v>36</v>
      </c>
      <c r="H4" s="1" t="s">
        <v>12</v>
      </c>
    </row>
    <row r="5" spans="1:8">
      <c r="A5" s="4" t="s">
        <v>3</v>
      </c>
      <c r="B5" s="3" t="str">
        <f t="array" ref="B5">IFERROR(INDEX($E$2:$H$2,,SMALL(IF($E$3:$H$17=$A5,COLUMN($E$2:$H$2)-4,""),COLUMN(A:A))),"")</f>
        <v>Fournisseur 1</v>
      </c>
      <c r="C5" s="3" t="str">
        <f t="array" ref="C5">IFERROR(INDEX($E$2:$H$2,,SMALL(IF($E$3:$H$17=$A5,COLUMN($E$2:$H$2)-4,""),COLUMN(B:B))),"")</f>
        <v>Fournisseur 4</v>
      </c>
      <c r="D5" s="3" t="str">
        <f t="array" ref="D5">IFERROR(INDEX($E$2:$H$2,,SMALL(IF($E$3:$H$17=$A5,COLUMN($E$2:$H$2)-4,""),COLUMN(C:C))),"")</f>
        <v/>
      </c>
      <c r="E5" s="2" t="s">
        <v>22</v>
      </c>
      <c r="F5" s="1" t="s">
        <v>29</v>
      </c>
      <c r="G5" s="1" t="s">
        <v>37</v>
      </c>
      <c r="H5" s="4" t="s">
        <v>3</v>
      </c>
    </row>
    <row r="6" spans="1:8">
      <c r="A6" s="1" t="s">
        <v>4</v>
      </c>
      <c r="B6" s="3" t="str">
        <f t="array" ref="B6">IFERROR(INDEX($E$2:$H$2,,SMALL(IF($E$3:$H$17=$A6,COLUMN($E$2:$H$2)-4,""),COLUMN(A:A))),"")</f>
        <v>Fournisseur 1</v>
      </c>
      <c r="C6" s="3" t="str">
        <f t="array" ref="C6">IFERROR(INDEX($E$2:$H$2,,SMALL(IF($E$3:$H$17=$A6,COLUMN($E$2:$H$2)-4,""),COLUMN(B:B))),"")</f>
        <v/>
      </c>
      <c r="D6" s="3" t="str">
        <f t="array" ref="D6">IFERROR(INDEX($E$2:$H$2,,SMALL(IF($E$3:$H$17=$A6,COLUMN($E$2:$H$2)-4,""),COLUMN(C:C))),"")</f>
        <v/>
      </c>
      <c r="E6" s="1" t="s">
        <v>23</v>
      </c>
      <c r="F6" s="1" t="s">
        <v>30</v>
      </c>
      <c r="G6" s="1" t="s">
        <v>38</v>
      </c>
      <c r="H6" s="1" t="s">
        <v>14</v>
      </c>
    </row>
    <row r="7" spans="1:8">
      <c r="A7" s="1" t="s">
        <v>5</v>
      </c>
      <c r="B7" s="3" t="str">
        <f t="array" ref="B7">IFERROR(INDEX($E$2:$H$2,,SMALL(IF($E$3:$H$17=$A7,COLUMN($E$2:$H$2)-4,""),COLUMN(A:A))),"")</f>
        <v>Fournisseur 1</v>
      </c>
      <c r="C7" s="3" t="str">
        <f t="array" ref="C7">IFERROR(INDEX($E$2:$H$2,,SMALL(IF($E$3:$H$17=$A7,COLUMN($E$2:$H$2)-4,""),COLUMN(B:B))),"")</f>
        <v/>
      </c>
      <c r="D7" s="3" t="str">
        <f t="array" ref="D7">IFERROR(INDEX($E$2:$H$2,,SMALL(IF($E$3:$H$17=$A7,COLUMN($E$2:$H$2)-4,""),COLUMN(C:C))),"")</f>
        <v/>
      </c>
      <c r="E7" s="1" t="s">
        <v>24</v>
      </c>
      <c r="F7" s="1" t="s">
        <v>31</v>
      </c>
      <c r="G7" s="1" t="s">
        <v>39</v>
      </c>
      <c r="H7" s="1" t="s">
        <v>15</v>
      </c>
    </row>
    <row r="8" spans="1:8">
      <c r="A8" s="1" t="s">
        <v>6</v>
      </c>
      <c r="B8" s="3" t="str">
        <f t="array" ref="B8">IFERROR(INDEX($E$2:$H$2,,SMALL(IF($E$3:$H$17=$A8,COLUMN($E$2:$H$2)-4,""),COLUMN(A:A))),"")</f>
        <v>Fournisseur 2</v>
      </c>
      <c r="C8" s="3" t="str">
        <f t="array" ref="C8">IFERROR(INDEX($E$2:$H$2,,SMALL(IF($E$3:$H$17=$A8,COLUMN($E$2:$H$2)-4,""),COLUMN(B:B))),"")</f>
        <v/>
      </c>
      <c r="D8" s="3" t="str">
        <f t="array" ref="D8">IFERROR(INDEX($E$2:$H$2,,SMALL(IF($E$3:$H$17=$A8,COLUMN($E$2:$H$2)-4,""),COLUMN(C:C))),"")</f>
        <v/>
      </c>
      <c r="E8" s="1" t="s">
        <v>25</v>
      </c>
      <c r="F8" s="1" t="s">
        <v>32</v>
      </c>
      <c r="G8" s="1" t="s">
        <v>40</v>
      </c>
      <c r="H8" s="1"/>
    </row>
    <row r="9" spans="1:8">
      <c r="A9" s="1" t="s">
        <v>7</v>
      </c>
      <c r="B9" s="3" t="str">
        <f t="array" ref="B9">IFERROR(INDEX($E$2:$H$2,,SMALL(IF($E$3:$H$17=$A9,COLUMN($E$2:$H$2)-4,""),COLUMN(A:A))),"")</f>
        <v>Fournisseur 2</v>
      </c>
      <c r="C9" s="3" t="str">
        <f t="array" ref="C9">IFERROR(INDEX($E$2:$H$2,,SMALL(IF($E$3:$H$17=$A9,COLUMN($E$2:$H$2)-4,""),COLUMN(B:B))),"")</f>
        <v/>
      </c>
      <c r="D9" s="3" t="str">
        <f t="array" ref="D9">IFERROR(INDEX($E$2:$H$2,,SMALL(IF($E$3:$H$17=$A9,COLUMN($E$2:$H$2)-4,""),COLUMN(C:C))),"")</f>
        <v/>
      </c>
      <c r="E9" s="1" t="s">
        <v>26</v>
      </c>
      <c r="F9" s="1" t="s">
        <v>33</v>
      </c>
      <c r="G9" s="1" t="s">
        <v>41</v>
      </c>
      <c r="H9" s="1"/>
    </row>
    <row r="10" spans="1:8">
      <c r="A10" s="1" t="s">
        <v>8</v>
      </c>
      <c r="B10" s="3" t="str">
        <f t="array" ref="B10">IFERROR(INDEX($E$2:$H$2,,SMALL(IF($E$3:$H$17=$A10,COLUMN($E$2:$H$2)-4,""),COLUMN(A:A))),"")</f>
        <v>Fournisseur 3</v>
      </c>
      <c r="C10" s="3" t="str">
        <f t="array" ref="C10">IFERROR(INDEX($E$2:$H$2,,SMALL(IF($E$3:$H$17=$A10,COLUMN($E$2:$H$2)-4,""),COLUMN(B:B))),"")</f>
        <v/>
      </c>
      <c r="D10" s="3" t="str">
        <f t="array" ref="D10">IFERROR(INDEX($E$2:$H$2,,SMALL(IF($E$3:$H$17=$A10,COLUMN($E$2:$H$2)-4,""),COLUMN(C:C))),"")</f>
        <v/>
      </c>
      <c r="E10" s="1" t="s">
        <v>27</v>
      </c>
      <c r="F10" s="1" t="s">
        <v>34</v>
      </c>
      <c r="G10" s="1" t="s">
        <v>8</v>
      </c>
      <c r="H10" s="1"/>
    </row>
    <row r="11" spans="1:8">
      <c r="A11" s="1" t="s">
        <v>9</v>
      </c>
      <c r="B11" s="3" t="str">
        <f t="array" ref="B11">IFERROR(INDEX($E$2:$H$2,,SMALL(IF($E$3:$H$17=$A11,COLUMN($E$2:$H$2)-4,""),COLUMN(A:A))),"")</f>
        <v>Fournisseur 3</v>
      </c>
      <c r="C11" s="3" t="str">
        <f t="array" ref="C11">IFERROR(INDEX($E$2:$H$2,,SMALL(IF($E$3:$H$17=$A11,COLUMN($E$2:$H$2)-4,""),COLUMN(B:B))),"")</f>
        <v/>
      </c>
      <c r="D11" s="3" t="str">
        <f t="array" ref="D11">IFERROR(INDEX($E$2:$H$2,,SMALL(IF($E$3:$H$17=$A11,COLUMN($E$2:$H$2)-4,""),COLUMN(C:C))),"")</f>
        <v/>
      </c>
      <c r="E11" s="1" t="s">
        <v>1</v>
      </c>
      <c r="F11" s="1" t="s">
        <v>6</v>
      </c>
      <c r="G11" s="1" t="s">
        <v>9</v>
      </c>
      <c r="H11" s="1"/>
    </row>
    <row r="12" spans="1:8">
      <c r="A12" s="1" t="s">
        <v>10</v>
      </c>
      <c r="B12" s="3" t="str">
        <f t="array" ref="B12">IFERROR(INDEX($E$2:$H$2,,SMALL(IF($E$3:$H$17=$A12,COLUMN($E$2:$H$2)-4,""),COLUMN(A:A))),"")</f>
        <v>Fournisseur 3</v>
      </c>
      <c r="C12" s="3" t="str">
        <f t="array" ref="C12">IFERROR(INDEX($E$2:$H$2,,SMALL(IF($E$3:$H$17=$A12,COLUMN($E$2:$H$2)-4,""),COLUMN(B:B))),"")</f>
        <v/>
      </c>
      <c r="D12" s="3" t="str">
        <f t="array" ref="D12">IFERROR(INDEX($E$2:$H$2,,SMALL(IF($E$3:$H$17=$A12,COLUMN($E$2:$H$2)-4,""),COLUMN(C:C))),"")</f>
        <v/>
      </c>
      <c r="E12" s="1" t="s">
        <v>2</v>
      </c>
      <c r="F12" s="1" t="s">
        <v>7</v>
      </c>
      <c r="G12" s="1" t="s">
        <v>10</v>
      </c>
      <c r="H12" s="1"/>
    </row>
    <row r="13" spans="1:8">
      <c r="A13" s="1" t="s">
        <v>11</v>
      </c>
      <c r="B13" s="3" t="str">
        <f t="array" ref="B13">IFERROR(INDEX($E$2:$H$2,,SMALL(IF($E$3:$H$17=$A13,COLUMN($E$2:$H$2)-4,""),COLUMN(A:A))),"")</f>
        <v/>
      </c>
      <c r="C13" s="3" t="str">
        <f t="array" ref="C13">IFERROR(INDEX($E$2:$H$2,,SMALL(IF($E$3:$H$17=$A13,COLUMN($E$2:$H$2)-4,""),COLUMN(B:B))),"")</f>
        <v/>
      </c>
      <c r="D13" s="3" t="str">
        <f t="array" ref="D13">IFERROR(INDEX($E$2:$H$2,,SMALL(IF($E$3:$H$17=$A13,COLUMN($E$2:$H$2)-4,""),COLUMN(C:C))),"")</f>
        <v/>
      </c>
      <c r="E13" s="4" t="s">
        <v>3</v>
      </c>
      <c r="F13" s="1"/>
      <c r="G13" s="1"/>
      <c r="H13" s="1"/>
    </row>
    <row r="14" spans="1:8">
      <c r="A14" s="2" t="s">
        <v>44</v>
      </c>
      <c r="B14" s="3" t="str">
        <f t="array" ref="B14">IFERROR(INDEX($E$2:$H$2,,SMALL(IF($E$3:$H$17=$A14,COLUMN($E$2:$H$2)-4,""),COLUMN(A:A))),"")</f>
        <v>Fournisseur 1</v>
      </c>
      <c r="C14" s="3" t="str">
        <f t="array" ref="C14">IFERROR(INDEX($E$2:$H$2,,SMALL(IF($E$3:$H$17=$A14,COLUMN($E$2:$H$2)-4,""),COLUMN(B:B))),"")</f>
        <v>Fournisseur 2</v>
      </c>
      <c r="D14" s="3" t="str">
        <f t="array" ref="D14">IFERROR(INDEX($E$2:$H$2,,SMALL(IF($E$3:$H$17=$A14,COLUMN($E$2:$H$2)-4,""),COLUMN(C:C))),"")</f>
        <v/>
      </c>
      <c r="E14" s="1" t="s">
        <v>4</v>
      </c>
      <c r="F14" s="1"/>
      <c r="G14" s="1"/>
      <c r="H14" s="1"/>
    </row>
    <row r="15" spans="1:8">
      <c r="A15" s="1" t="s">
        <v>13</v>
      </c>
      <c r="B15" s="3" t="str">
        <f t="array" ref="B15">IFERROR(INDEX($E$2:$H$2,,SMALL(IF($E$3:$H$17=$A15,COLUMN($E$2:$H$2)-4,""),COLUMN(A:A))),"")</f>
        <v/>
      </c>
      <c r="C15" s="3" t="str">
        <f t="array" ref="C15">IFERROR(INDEX($E$2:$H$2,,SMALL(IF($E$3:$H$17=$A15,COLUMN($E$2:$H$2)-4,""),COLUMN(B:B))),"")</f>
        <v/>
      </c>
      <c r="D15" s="3" t="str">
        <f t="array" ref="D15">IFERROR(INDEX($E$2:$H$2,,SMALL(IF($E$3:$H$17=$A15,COLUMN($E$2:$H$2)-4,""),COLUMN(C:C))),"")</f>
        <v/>
      </c>
      <c r="E15" s="1" t="s">
        <v>5</v>
      </c>
      <c r="F15" s="1"/>
      <c r="G15" s="1"/>
      <c r="H15" s="1"/>
    </row>
    <row r="16" spans="1:8">
      <c r="A16" s="1" t="s">
        <v>14</v>
      </c>
      <c r="B16" s="3" t="str">
        <f t="array" ref="B16">IFERROR(INDEX($E$2:$H$2,,SMALL(IF($E$3:$H$17=$A16,COLUMN($E$2:$H$2)-4,""),COLUMN(A:A))),"")</f>
        <v>Fournisseur 4</v>
      </c>
      <c r="C16" s="3" t="str">
        <f t="array" ref="C16">IFERROR(INDEX($E$2:$H$2,,SMALL(IF($E$3:$H$17=$A16,COLUMN($E$2:$H$2)-4,""),COLUMN(B:B))),"")</f>
        <v/>
      </c>
      <c r="D16" s="3" t="str">
        <f t="array" ref="D16">IFERROR(INDEX($E$2:$H$2,,SMALL(IF($E$3:$H$17=$A16,COLUMN($E$2:$H$2)-4,""),COLUMN(C:C))),"")</f>
        <v/>
      </c>
      <c r="E16" s="1"/>
      <c r="F16" s="1"/>
      <c r="G16" s="1"/>
      <c r="H16" s="1"/>
    </row>
    <row r="17" spans="1:8">
      <c r="A17" s="1" t="s">
        <v>15</v>
      </c>
      <c r="B17" s="3" t="str">
        <f t="array" ref="B17">IFERROR(INDEX($E$2:$H$2,,SMALL(IF($E$3:$H$17=$A17,COLUMN($E$2:$H$2)-4,""),COLUMN(A:A))),"")</f>
        <v>Fournisseur 4</v>
      </c>
      <c r="C17" s="3" t="str">
        <f t="array" ref="C17">IFERROR(INDEX($E$2:$H$2,,SMALL(IF($E$3:$H$17=$A17,COLUMN($E$2:$H$2)-4,""),COLUMN(B:B))),"")</f>
        <v/>
      </c>
      <c r="D17" s="3" t="str">
        <f t="array" ref="D17">IFERROR(INDEX($E$2:$H$2,,SMALL(IF($E$3:$H$17=$A17,COLUMN($E$2:$H$2)-4,""),COLUMN(C:C))),"")</f>
        <v/>
      </c>
      <c r="E17" s="1"/>
      <c r="F17" s="1"/>
      <c r="G17" s="1"/>
      <c r="H17" s="1"/>
    </row>
    <row r="20" spans="1:8">
      <c r="E20" t="s">
        <v>45</v>
      </c>
    </row>
    <row r="21" spans="1:8">
      <c r="E21" t="s">
        <v>46</v>
      </c>
    </row>
    <row r="22" spans="1:8">
      <c r="E22" t="s">
        <v>47</v>
      </c>
    </row>
    <row r="23" spans="1:8">
      <c r="E23" t="s">
        <v>48</v>
      </c>
    </row>
    <row r="24" spans="1:8">
      <c r="E24" t="s">
        <v>49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2017-11-10T10:51:47Z</dcterms:modified>
</cp:coreProperties>
</file>