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" i="1" a="1"/>
  <c r="B1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10" a="1"/>
  <c r="B10"/>
  <c r="B9" a="1"/>
  <c r="B9" s="1"/>
  <c r="B8" a="1"/>
  <c r="B8" s="1"/>
  <c r="B7" a="1"/>
  <c r="B7" s="1"/>
  <c r="B6" a="1"/>
  <c r="B6"/>
  <c r="B5" a="1"/>
  <c r="B5"/>
  <c r="B4" a="1"/>
  <c r="B4" s="1"/>
  <c r="B3" a="1"/>
  <c r="B3" s="1"/>
  <c r="B2" a="1"/>
  <c r="B2"/>
  <c r="H3"/>
  <c r="H4"/>
  <c r="H5"/>
  <c r="H6"/>
  <c r="H7"/>
  <c r="H8"/>
  <c r="H9"/>
  <c r="H10"/>
  <c r="H11"/>
  <c r="H2"/>
</calcChain>
</file>

<file path=xl/sharedStrings.xml><?xml version="1.0" encoding="utf-8"?>
<sst xmlns="http://schemas.openxmlformats.org/spreadsheetml/2006/main" count="6" uniqueCount="6">
  <si>
    <t>debut</t>
  </si>
  <si>
    <t>fin</t>
  </si>
  <si>
    <t>durée</t>
  </si>
  <si>
    <t>nb</t>
  </si>
  <si>
    <t>SOMME(SI(F$2:F$4&lt;=A1;I$2:I$4;0))-SOMME(SI(G$2:G$4&lt;=A1;I$2:I$4;0))</t>
  </si>
  <si>
    <t xml:space="preserve">matricielle a valider avec Ctrl  Maj   Entrée  le3 en memetemps </t>
  </si>
</sst>
</file>

<file path=xl/styles.xml><?xml version="1.0" encoding="utf-8"?>
<styleSheet xmlns="http://schemas.openxmlformats.org/spreadsheetml/2006/main">
  <numFmts count="1">
    <numFmt numFmtId="165" formatCode="General;s\t\d;&quot;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6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165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K8" sqref="K8"/>
    </sheetView>
  </sheetViews>
  <sheetFormatPr baseColWidth="10" defaultRowHeight="14.5"/>
  <sheetData>
    <row r="1" spans="1:9">
      <c r="A1" s="1">
        <v>42370</v>
      </c>
      <c r="B1" s="5">
        <f t="array" ref="B1">SUM(IF(F$2:F$4&lt;=A1,I$2:I$4,0))-SUM(IF(G$2:G$4&lt;=A1,I$2:I$4,0))</f>
        <v>9</v>
      </c>
      <c r="F1" t="s">
        <v>0</v>
      </c>
      <c r="G1" t="s">
        <v>1</v>
      </c>
      <c r="H1" t="s">
        <v>2</v>
      </c>
      <c r="I1" t="s">
        <v>3</v>
      </c>
    </row>
    <row r="2" spans="1:9">
      <c r="A2" s="1">
        <v>42371</v>
      </c>
      <c r="B2" s="5">
        <f t="array" ref="B2">SUM(IF(F$2:F$4&lt;=A2,I$2:I$4,0))-SUM(IF(G$2:G$4&lt;=A2,I$2:I$4,0))</f>
        <v>11</v>
      </c>
      <c r="F2" s="2">
        <v>42370</v>
      </c>
      <c r="G2" s="2">
        <v>42374</v>
      </c>
      <c r="H2" s="4">
        <f>G2-F2</f>
        <v>4</v>
      </c>
      <c r="I2" s="3">
        <v>6</v>
      </c>
    </row>
    <row r="3" spans="1:9">
      <c r="A3" s="1">
        <v>42372</v>
      </c>
      <c r="B3" s="5">
        <f t="array" ref="B3">SUM(IF(F$2:F$4&lt;=A3,I$2:I$4,0))-SUM(IF(G$2:G$4&lt;=A3,I$2:I$4,0))</f>
        <v>11</v>
      </c>
      <c r="F3" s="2">
        <v>42370</v>
      </c>
      <c r="G3" s="2">
        <v>42379</v>
      </c>
      <c r="H3" s="4">
        <f t="shared" ref="H3:H11" si="0">G3-F3</f>
        <v>9</v>
      </c>
      <c r="I3" s="3">
        <v>3</v>
      </c>
    </row>
    <row r="4" spans="1:9">
      <c r="A4" s="1">
        <v>42373</v>
      </c>
      <c r="B4" s="5">
        <f t="array" ref="B4">SUM(IF(F$2:F$4&lt;=A4,I$2:I$4,0))-SUM(IF(G$2:G$4&lt;=A4,I$2:I$4,0))</f>
        <v>11</v>
      </c>
      <c r="F4" s="2">
        <v>42371</v>
      </c>
      <c r="G4" s="2">
        <v>42384</v>
      </c>
      <c r="H4" s="4">
        <f t="shared" si="0"/>
        <v>13</v>
      </c>
      <c r="I4" s="3">
        <v>2</v>
      </c>
    </row>
    <row r="5" spans="1:9">
      <c r="A5" s="1">
        <v>42374</v>
      </c>
      <c r="B5" s="5">
        <f t="array" ref="B5">SUM(IF(F$2:F$4&lt;=A5,I$2:I$4,0))-SUM(IF(G$2:G$4&lt;=A5,I$2:I$4,0))</f>
        <v>5</v>
      </c>
      <c r="F5" s="3"/>
      <c r="G5" s="3"/>
      <c r="H5" s="4">
        <f t="shared" si="0"/>
        <v>0</v>
      </c>
      <c r="I5" s="3"/>
    </row>
    <row r="6" spans="1:9">
      <c r="A6" s="1">
        <v>42375</v>
      </c>
      <c r="B6" s="5">
        <f t="array" ref="B6">SUM(IF(F$2:F$4&lt;=A6,I$2:I$4,0))-SUM(IF(G$2:G$4&lt;=A6,I$2:I$4,0))</f>
        <v>5</v>
      </c>
      <c r="F6" s="3"/>
      <c r="G6" s="3"/>
      <c r="H6" s="4">
        <f t="shared" si="0"/>
        <v>0</v>
      </c>
      <c r="I6" s="3"/>
    </row>
    <row r="7" spans="1:9">
      <c r="A7" s="1">
        <v>42376</v>
      </c>
      <c r="B7" s="5">
        <f t="array" ref="B7">SUM(IF(F$2:F$4&lt;=A7,I$2:I$4,0))-SUM(IF(G$2:G$4&lt;=A7,I$2:I$4,0))</f>
        <v>5</v>
      </c>
      <c r="F7" s="3"/>
      <c r="G7" s="3"/>
      <c r="H7" s="4">
        <f t="shared" si="0"/>
        <v>0</v>
      </c>
      <c r="I7" s="3"/>
    </row>
    <row r="8" spans="1:9">
      <c r="A8" s="1">
        <v>42377</v>
      </c>
      <c r="B8" s="5">
        <f t="array" ref="B8">SUM(IF(F$2:F$4&lt;=A8,I$2:I$4,0))-SUM(IF(G$2:G$4&lt;=A8,I$2:I$4,0))</f>
        <v>5</v>
      </c>
      <c r="F8" s="3"/>
      <c r="G8" s="3"/>
      <c r="H8" s="4">
        <f t="shared" si="0"/>
        <v>0</v>
      </c>
      <c r="I8" s="3"/>
    </row>
    <row r="9" spans="1:9">
      <c r="A9" s="1">
        <v>42378</v>
      </c>
      <c r="B9" s="5">
        <f t="array" ref="B9">SUM(IF(F$2:F$4&lt;=A9,I$2:I$4,0))-SUM(IF(G$2:G$4&lt;=A9,I$2:I$4,0))</f>
        <v>5</v>
      </c>
      <c r="F9" s="3"/>
      <c r="G9" s="3"/>
      <c r="H9" s="4">
        <f t="shared" si="0"/>
        <v>0</v>
      </c>
      <c r="I9" s="3"/>
    </row>
    <row r="10" spans="1:9">
      <c r="A10" s="1">
        <v>42379</v>
      </c>
      <c r="B10" s="5">
        <f t="array" ref="B10">SUM(IF(F$2:F$4&lt;=A10,I$2:I$4,0))-SUM(IF(G$2:G$4&lt;=A10,I$2:I$4,0))</f>
        <v>2</v>
      </c>
      <c r="F10" s="3"/>
      <c r="G10" s="3"/>
      <c r="H10" s="4">
        <f t="shared" si="0"/>
        <v>0</v>
      </c>
      <c r="I10" s="3"/>
    </row>
    <row r="11" spans="1:9">
      <c r="A11" s="1">
        <v>42380</v>
      </c>
      <c r="B11" s="5">
        <f t="array" ref="B11">SUM(IF(F$2:F$4&lt;=A11,I$2:I$4,0))-SUM(IF(G$2:G$4&lt;=A11,I$2:I$4,0))</f>
        <v>2</v>
      </c>
      <c r="F11" s="3"/>
      <c r="G11" s="3"/>
      <c r="H11" s="4">
        <f t="shared" si="0"/>
        <v>0</v>
      </c>
      <c r="I11" s="3"/>
    </row>
    <row r="12" spans="1:9">
      <c r="A12" s="1">
        <v>42381</v>
      </c>
      <c r="B12" s="5">
        <f t="array" ref="B12">SUM(IF(F$2:F$4&lt;=A12,I$2:I$4,0))-SUM(IF(G$2:G$4&lt;=A12,I$2:I$4,0))</f>
        <v>2</v>
      </c>
    </row>
    <row r="13" spans="1:9">
      <c r="A13" s="1">
        <v>42382</v>
      </c>
      <c r="B13" s="5">
        <f t="array" ref="B13">SUM(IF(F$2:F$4&lt;=A13,I$2:I$4,0))-SUM(IF(G$2:G$4&lt;=A13,I$2:I$4,0))</f>
        <v>2</v>
      </c>
    </row>
    <row r="14" spans="1:9">
      <c r="A14" s="1">
        <v>42383</v>
      </c>
      <c r="B14" s="5">
        <f t="array" ref="B14">SUM(IF(F$2:F$4&lt;=A14,I$2:I$4,0))-SUM(IF(G$2:G$4&lt;=A14,I$2:I$4,0))</f>
        <v>2</v>
      </c>
    </row>
    <row r="15" spans="1:9">
      <c r="A15" s="1">
        <v>42384</v>
      </c>
      <c r="B15" s="5">
        <f t="array" ref="B15">SUM(IF(F$2:F$4&lt;=A15,I$2:I$4,0))-SUM(IF(G$2:G$4&lt;=A15,I$2:I$4,0))</f>
        <v>0</v>
      </c>
    </row>
    <row r="16" spans="1:9">
      <c r="A16" s="1">
        <v>42385</v>
      </c>
      <c r="B16" s="5">
        <f t="array" ref="B16">SUM(IF(F$2:F$4&lt;=A16,I$2:I$4,0))-SUM(IF(G$2:G$4&lt;=A16,I$2:I$4,0))</f>
        <v>0</v>
      </c>
      <c r="F16" t="s">
        <v>4</v>
      </c>
    </row>
    <row r="17" spans="1:6">
      <c r="A17" s="1">
        <v>42386</v>
      </c>
      <c r="B17" s="5">
        <f t="array" ref="B17">SUM(IF(F$2:F$4&lt;=A17,I$2:I$4,0))-SUM(IF(G$2:G$4&lt;=A17,I$2:I$4,0))</f>
        <v>0</v>
      </c>
    </row>
    <row r="18" spans="1:6">
      <c r="A18" s="1">
        <v>42387</v>
      </c>
      <c r="B18" s="5">
        <f t="array" ref="B18">SUM(IF(F$2:F$4&lt;=A18,I$2:I$4,0))-SUM(IF(G$2:G$4&lt;=A18,I$2:I$4,0))</f>
        <v>0</v>
      </c>
      <c r="F18" t="s">
        <v>5</v>
      </c>
    </row>
    <row r="19" spans="1:6">
      <c r="A19" s="1">
        <v>42388</v>
      </c>
      <c r="B19" s="5">
        <f t="array" ref="B19">SUM(IF(F$2:F$4&lt;=A19,I$2:I$4,0))-SUM(IF(G$2:G$4&lt;=A19,I$2:I$4,0))</f>
        <v>0</v>
      </c>
    </row>
    <row r="20" spans="1:6">
      <c r="A20" s="1">
        <v>42389</v>
      </c>
      <c r="B20" s="5">
        <f t="array" ref="B20">SUM(IF(F$2:F$4&lt;=A20,I$2:I$4,0))-SUM(IF(G$2:G$4&lt;=A20,I$2:I$4,0))</f>
        <v>0</v>
      </c>
    </row>
    <row r="21" spans="1:6">
      <c r="A21" s="1">
        <v>42390</v>
      </c>
      <c r="B21" s="5">
        <f t="array" ref="B21">SUM(IF(F$2:F$4&lt;=A21,I$2:I$4,0))-SUM(IF(G$2:G$4&lt;=A21,I$2:I$4,0))</f>
        <v>0</v>
      </c>
    </row>
    <row r="22" spans="1:6">
      <c r="A22" s="1">
        <v>42391</v>
      </c>
      <c r="B22" s="5">
        <f t="array" ref="B22">SUM(IF(F$2:F$4&lt;=A22,I$2:I$4,0))-SUM(IF(G$2:G$4&lt;=A22,I$2:I$4,0))</f>
        <v>0</v>
      </c>
    </row>
    <row r="23" spans="1:6">
      <c r="A23" s="1">
        <v>42392</v>
      </c>
      <c r="B23" s="5">
        <f t="array" ref="B23">SUM(IF(F$2:F$4&lt;=A23,I$2:I$4,0))-SUM(IF(G$2:G$4&lt;=A23,I$2:I$4,0))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2016-04-29T14:02:19Z</dcterms:created>
  <dcterms:modified xsi:type="dcterms:W3CDTF">2016-04-29T15:20:57Z</dcterms:modified>
</cp:coreProperties>
</file>