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0220" windowHeight="7590"/>
  </bookViews>
  <sheets>
    <sheet name="Feuil1" sheetId="1" r:id="rId1"/>
  </sheets>
  <calcPr calcId="124519" concurrentCalc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/>
  <c r="F4"/>
  <c r="F5"/>
  <c r="F6"/>
  <c r="F7"/>
  <c r="F8"/>
  <c r="F9"/>
  <c r="F10"/>
  <c r="F11"/>
  <c r="F12"/>
  <c r="F13"/>
  <c r="F14"/>
  <c r="F15"/>
  <c r="F16"/>
  <c r="F17"/>
  <c r="F18"/>
  <c r="F19"/>
  <c r="F20"/>
  <c r="F2"/>
  <c r="C2"/>
  <c r="C3"/>
  <c r="C4"/>
  <c r="C5"/>
  <c r="C6"/>
  <c r="C7"/>
  <c r="C8"/>
  <c r="C9"/>
  <c r="C10"/>
  <c r="C11"/>
  <c r="C12"/>
  <c r="C13"/>
  <c r="C14"/>
  <c r="C15"/>
  <c r="C16"/>
  <c r="C17"/>
  <c r="C18"/>
  <c r="C19"/>
</calcChain>
</file>

<file path=xl/sharedStrings.xml><?xml version="1.0" encoding="utf-8"?>
<sst xmlns="http://schemas.openxmlformats.org/spreadsheetml/2006/main" count="33" uniqueCount="29">
  <si>
    <t>A</t>
  </si>
  <si>
    <t>B</t>
  </si>
  <si>
    <t>MARIE</t>
  </si>
  <si>
    <t>France</t>
  </si>
  <si>
    <t>AGNE</t>
  </si>
  <si>
    <t>KOFFI</t>
  </si>
  <si>
    <t>ADOU</t>
  </si>
  <si>
    <t>ERIC</t>
  </si>
  <si>
    <t>ANGE</t>
  </si>
  <si>
    <t>KESSI</t>
  </si>
  <si>
    <t>FRANCK</t>
  </si>
  <si>
    <t>KONAN</t>
  </si>
  <si>
    <t>LEONARD</t>
  </si>
  <si>
    <t>ROSSE</t>
  </si>
  <si>
    <t>MICA</t>
  </si>
  <si>
    <t>ALEX</t>
  </si>
  <si>
    <t>"= concatenation des champs de Valeur =1</t>
  </si>
  <si>
    <t>"= concatenation des champs de Valeur =2</t>
  </si>
  <si>
    <t>1=MARIE France AGNE</t>
  </si>
  <si>
    <t>JOAS</t>
  </si>
  <si>
    <t>2=KOFFI ADOU ERIC JOASSE</t>
  </si>
  <si>
    <t>DELAI</t>
  </si>
  <si>
    <t>ETC</t>
  </si>
  <si>
    <t>RESULTAT RECHERCHE</t>
  </si>
  <si>
    <t>MARIE France AGNE</t>
  </si>
  <si>
    <t>KOFFI ADOU ERIC JOASSE</t>
  </si>
  <si>
    <t>O</t>
  </si>
  <si>
    <t>AB</t>
  </si>
  <si>
    <t>tulipe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</si>
</sst>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19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Border="1"/>
    <xf numFmtId="0" fontId="0" fillId="2" borderId="0" xfId="0" applyFill="1"/>
    <xf numFmtId="0" fontId="0" fillId="3" borderId="0" xfId="0" applyFill="1" applyAlignment="1">
      <alignment horizontal="center"/>
    </xf>
    <xf numFmtId="0" fontId="0" fillId="4" borderId="0" xfId="0" applyFill="1"/>
    <xf numFmtId="0" fontId="1" fillId="0" borderId="0" xfId="0" applyFont="1" applyAlignment="1">
      <alignment horizontal="center" vertical="center"/>
    </xf>
    <xf numFmtId="0" fontId="2" fillId="0" borderId="0" xfId="0" applyFont="1"/>
    <xf numFmtId="0" fontId="0" fillId="5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24"/>
  <sheetViews>
    <sheetView tabSelected="1" workbookViewId="0">
      <selection activeCell="J7" sqref="J7"/>
    </sheetView>
  </sheetViews>
  <sheetFormatPr baseColWidth="10" defaultRowHeight="14.5"/>
  <cols>
    <col min="3" max="3" width="4.26953125" style="6" customWidth="1"/>
    <col min="5" max="5" width="37.81640625" bestFit="1" customWidth="1"/>
    <col min="6" max="6" width="38.54296875" customWidth="1"/>
  </cols>
  <sheetData>
    <row r="1" spans="1:6">
      <c r="E1" s="5" t="s">
        <v>23</v>
      </c>
      <c r="F1" t="s">
        <v>28</v>
      </c>
    </row>
    <row r="2" spans="1:6">
      <c r="A2" s="1">
        <v>1</v>
      </c>
      <c r="B2" s="1" t="s">
        <v>0</v>
      </c>
      <c r="C2" s="6">
        <f>MAX(A$2:A2)</f>
        <v>1</v>
      </c>
      <c r="D2" s="1" t="s">
        <v>2</v>
      </c>
      <c r="E2" s="4" t="s">
        <v>24</v>
      </c>
      <c r="F2" s="7" t="str">
        <f>IF(A2="","",VLOOKUP(MAX(A$2:A2),C2:D19,2,0)&amp;"  "&amp;IFERROR(VLOOKUP(MAX(A$2:A2),C3:D19,2,0),"")&amp;"  "&amp;IFERROR(VLOOKUP(MAX(A$2:A2),C4:D19,2,0),"")&amp;"  "&amp;IFERROR(VLOOKUP(MAX(A$2:A2),C5:D19,2,0),"")&amp;"  "&amp;IFERROR(VLOOKUP(MAX(A$2:A2),C6:D19,2,0),"")&amp;"  "&amp;IFERROR(VLOOKUP(MAX(A$2:A2),C7:D19,2,0),"")&amp;"  "&amp;IFERROR(VLOOKUP(MAX(A$2:A2),C8:D19,2,0),"")&amp;"  "&amp;IFERROR(VLOOKUP(MAX(A$2:A2),C9:D19,2,0),""))</f>
        <v xml:space="preserve">MARIE  France  AGNE          </v>
      </c>
    </row>
    <row r="3" spans="1:6">
      <c r="A3" s="1"/>
      <c r="B3" s="1"/>
      <c r="C3" s="6">
        <f>MAX(A$2:A3)</f>
        <v>1</v>
      </c>
      <c r="D3" s="1" t="s">
        <v>3</v>
      </c>
      <c r="F3" s="7" t="str">
        <f>IF(A3="","",VLOOKUP(MAX(A$2:A3),C3:D20,2,0)&amp;"  "&amp;IFERROR(VLOOKUP(MAX(A$2:A3),C4:D20,2,0),"")&amp;"  "&amp;IFERROR(VLOOKUP(MAX(A$2:A3),C5:D20,2,0),"")&amp;"  "&amp;IFERROR(VLOOKUP(MAX(A$2:A3),C6:D20,2,0),"")&amp;"  "&amp;IFERROR(VLOOKUP(MAX(A$2:A3),C7:D20,2,0),"")&amp;"  "&amp;IFERROR(VLOOKUP(MAX(A$2:A3),C8:D20,2,0),"")&amp;"  "&amp;IFERROR(VLOOKUP(MAX(A$2:A3),C9:D20,2,0),"")&amp;"  "&amp;IFERROR(VLOOKUP(MAX(A$2:A3),C10:D20,2,0),""))</f>
        <v/>
      </c>
    </row>
    <row r="4" spans="1:6">
      <c r="A4" s="1"/>
      <c r="B4" s="1"/>
      <c r="C4" s="6">
        <f>MAX(A$2:A4)</f>
        <v>1</v>
      </c>
      <c r="D4" s="1" t="s">
        <v>4</v>
      </c>
      <c r="F4" s="7" t="str">
        <f>IF(A4="","",VLOOKUP(MAX(A$2:A4),C4:D21,2,0)&amp;"  "&amp;IFERROR(VLOOKUP(MAX(A$2:A4),C5:D21,2,0),"")&amp;"  "&amp;IFERROR(VLOOKUP(MAX(A$2:A4),C6:D21,2,0),"")&amp;"  "&amp;IFERROR(VLOOKUP(MAX(A$2:A4),C7:D21,2,0),"")&amp;"  "&amp;IFERROR(VLOOKUP(MAX(A$2:A4),C8:D21,2,0),"")&amp;"  "&amp;IFERROR(VLOOKUP(MAX(A$2:A4),C9:D21,2,0),"")&amp;"  "&amp;IFERROR(VLOOKUP(MAX(A$2:A4),C10:D21,2,0),"")&amp;"  "&amp;IFERROR(VLOOKUP(MAX(A$2:A4),C11:D21,2,0),""))</f>
        <v/>
      </c>
    </row>
    <row r="5" spans="1:6">
      <c r="A5">
        <v>2</v>
      </c>
      <c r="B5" t="s">
        <v>1</v>
      </c>
      <c r="C5" s="6">
        <f>MAX(A$2:A5)</f>
        <v>2</v>
      </c>
      <c r="D5" t="s">
        <v>5</v>
      </c>
      <c r="E5" s="4" t="s">
        <v>25</v>
      </c>
      <c r="F5" s="7" t="str">
        <f>IF(A5="","",VLOOKUP(MAX(A$2:A5),C5:D22,2,0)&amp;"  "&amp;IFERROR(VLOOKUP(MAX(A$2:A5),C6:D22,2,0),"")&amp;"  "&amp;IFERROR(VLOOKUP(MAX(A$2:A5),C7:D22,2,0),"")&amp;"  "&amp;IFERROR(VLOOKUP(MAX(A$2:A5),C8:D22,2,0),"")&amp;"  "&amp;IFERROR(VLOOKUP(MAX(A$2:A5),C9:D22,2,0),"")&amp;"  "&amp;IFERROR(VLOOKUP(MAX(A$2:A5),C10:D22,2,0),"")&amp;"  "&amp;IFERROR(VLOOKUP(MAX(A$2:A5),C11:D22,2,0),"")&amp;"  "&amp;IFERROR(VLOOKUP(MAX(A$2:A5),C12:D22,2,0),""))</f>
        <v xml:space="preserve">KOFFI  ADOU  ERIC  JOAS        </v>
      </c>
    </row>
    <row r="6" spans="1:6">
      <c r="C6" s="6">
        <f>MAX(A$2:A6)</f>
        <v>2</v>
      </c>
      <c r="D6" t="s">
        <v>6</v>
      </c>
      <c r="F6" s="7" t="str">
        <f>IF(A6="","",VLOOKUP(MAX(A$2:A6),C6:D23,2,0)&amp;"  "&amp;IFERROR(VLOOKUP(MAX(A$2:A6),C7:D23,2,0),"")&amp;"  "&amp;IFERROR(VLOOKUP(MAX(A$2:A6),C8:D23,2,0),"")&amp;"  "&amp;IFERROR(VLOOKUP(MAX(A$2:A6),C9:D23,2,0),"")&amp;"  "&amp;IFERROR(VLOOKUP(MAX(A$2:A6),C10:D23,2,0),"")&amp;"  "&amp;IFERROR(VLOOKUP(MAX(A$2:A6),C11:D23,2,0),"")&amp;"  "&amp;IFERROR(VLOOKUP(MAX(A$2:A6),C12:D23,2,0),"")&amp;"  "&amp;IFERROR(VLOOKUP(MAX(A$2:A6),C13:D23,2,0),""))</f>
        <v/>
      </c>
    </row>
    <row r="7" spans="1:6">
      <c r="C7" s="6">
        <f>MAX(A$2:A7)</f>
        <v>2</v>
      </c>
      <c r="D7" t="s">
        <v>7</v>
      </c>
      <c r="F7" s="7" t="str">
        <f>IF(A7="","",VLOOKUP(MAX(A$2:A7),C7:D24,2,0)&amp;"  "&amp;IFERROR(VLOOKUP(MAX(A$2:A7),C8:D24,2,0),"")&amp;"  "&amp;IFERROR(VLOOKUP(MAX(A$2:A7),C9:D24,2,0),"")&amp;"  "&amp;IFERROR(VLOOKUP(MAX(A$2:A7),C10:D24,2,0),"")&amp;"  "&amp;IFERROR(VLOOKUP(MAX(A$2:A7),C11:D24,2,0),"")&amp;"  "&amp;IFERROR(VLOOKUP(MAX(A$2:A7),C12:D24,2,0),"")&amp;"  "&amp;IFERROR(VLOOKUP(MAX(A$2:A7),C13:D24,2,0),"")&amp;"  "&amp;IFERROR(VLOOKUP(MAX(A$2:A7),C14:D24,2,0),""))</f>
        <v/>
      </c>
    </row>
    <row r="8" spans="1:6">
      <c r="C8" s="6">
        <f>MAX(A$2:A8)</f>
        <v>2</v>
      </c>
      <c r="D8" t="s">
        <v>19</v>
      </c>
      <c r="F8" s="7" t="str">
        <f>IF(A8="","",VLOOKUP(MAX(A$2:A8),C8:D25,2,0)&amp;"  "&amp;IFERROR(VLOOKUP(MAX(A$2:A8),C9:D25,2,0),"")&amp;"  "&amp;IFERROR(VLOOKUP(MAX(A$2:A8),C10:D25,2,0),"")&amp;"  "&amp;IFERROR(VLOOKUP(MAX(A$2:A8),C11:D25,2,0),"")&amp;"  "&amp;IFERROR(VLOOKUP(MAX(A$2:A8),C12:D25,2,0),"")&amp;"  "&amp;IFERROR(VLOOKUP(MAX(A$2:A8),C13:D25,2,0),"")&amp;"  "&amp;IFERROR(VLOOKUP(MAX(A$2:A8),C14:D25,2,0),"")&amp;"  "&amp;IFERROR(VLOOKUP(MAX(A$2:A8),C15:D25,2,0),""))</f>
        <v/>
      </c>
    </row>
    <row r="9" spans="1:6">
      <c r="A9">
        <v>3</v>
      </c>
      <c r="B9" t="s">
        <v>26</v>
      </c>
      <c r="C9" s="6">
        <f>MAX(A$2:A9)</f>
        <v>3</v>
      </c>
      <c r="D9" t="s">
        <v>8</v>
      </c>
      <c r="F9" s="7" t="str">
        <f>IF(A9="","",VLOOKUP(MAX(A$2:A9),C9:D26,2,0)&amp;"  "&amp;IFERROR(VLOOKUP(MAX(A$2:A9),C10:D26,2,0),"")&amp;"  "&amp;IFERROR(VLOOKUP(MAX(A$2:A9),C11:D26,2,0),"")&amp;"  "&amp;IFERROR(VLOOKUP(MAX(A$2:A9),C12:D26,2,0),"")&amp;"  "&amp;IFERROR(VLOOKUP(MAX(A$2:A9),C13:D26,2,0),"")&amp;"  "&amp;IFERROR(VLOOKUP(MAX(A$2:A9),C14:D26,2,0),"")&amp;"  "&amp;IFERROR(VLOOKUP(MAX(A$2:A9),C15:D26,2,0),"")&amp;"  "&amp;IFERROR(VLOOKUP(MAX(A$2:A9),C16:D26,2,0),""))</f>
        <v xml:space="preserve">ANGE  KESSI  FRANCK          </v>
      </c>
    </row>
    <row r="10" spans="1:6">
      <c r="C10" s="6">
        <f>MAX(A$2:A10)</f>
        <v>3</v>
      </c>
      <c r="D10" t="s">
        <v>9</v>
      </c>
      <c r="F10" s="7" t="str">
        <f>IF(A10="","",VLOOKUP(MAX(A$2:A10),C10:D27,2,0)&amp;"  "&amp;IFERROR(VLOOKUP(MAX(A$2:A10),C11:D27,2,0),"")&amp;"  "&amp;IFERROR(VLOOKUP(MAX(A$2:A10),C12:D27,2,0),"")&amp;"  "&amp;IFERROR(VLOOKUP(MAX(A$2:A10),C13:D27,2,0),"")&amp;"  "&amp;IFERROR(VLOOKUP(MAX(A$2:A10),C14:D27,2,0),"")&amp;"  "&amp;IFERROR(VLOOKUP(MAX(A$2:A10),C15:D27,2,0),"")&amp;"  "&amp;IFERROR(VLOOKUP(MAX(A$2:A10),C16:D27,2,0),"")&amp;"  "&amp;IFERROR(VLOOKUP(MAX(A$2:A10),C17:D27,2,0),""))</f>
        <v/>
      </c>
    </row>
    <row r="11" spans="1:6">
      <c r="C11" s="6">
        <f>MAX(A$2:A11)</f>
        <v>3</v>
      </c>
      <c r="D11" t="s">
        <v>10</v>
      </c>
      <c r="F11" s="7" t="str">
        <f>IF(A11="","",VLOOKUP(MAX(A$2:A11),C11:D28,2,0)&amp;"  "&amp;IFERROR(VLOOKUP(MAX(A$2:A11),C12:D28,2,0),"")&amp;"  "&amp;IFERROR(VLOOKUP(MAX(A$2:A11),C13:D28,2,0),"")&amp;"  "&amp;IFERROR(VLOOKUP(MAX(A$2:A11),C14:D28,2,0),"")&amp;"  "&amp;IFERROR(VLOOKUP(MAX(A$2:A11),C15:D28,2,0),"")&amp;"  "&amp;IFERROR(VLOOKUP(MAX(A$2:A11),C16:D28,2,0),"")&amp;"  "&amp;IFERROR(VLOOKUP(MAX(A$2:A11),C17:D28,2,0),"")&amp;"  "&amp;IFERROR(VLOOKUP(MAX(A$2:A11),C18:D28,2,0),""))</f>
        <v/>
      </c>
    </row>
    <row r="12" spans="1:6">
      <c r="A12">
        <v>4</v>
      </c>
      <c r="B12" t="s">
        <v>27</v>
      </c>
      <c r="C12" s="6">
        <f>MAX(A$2:A12)</f>
        <v>4</v>
      </c>
      <c r="D12" t="s">
        <v>11</v>
      </c>
      <c r="F12" s="7" t="str">
        <f>IF(A12="","",VLOOKUP(MAX(A$2:A12),C12:D29,2,0)&amp;"  "&amp;IFERROR(VLOOKUP(MAX(A$2:A12),C13:D29,2,0),"")&amp;"  "&amp;IFERROR(VLOOKUP(MAX(A$2:A12),C14:D29,2,0),"")&amp;"  "&amp;IFERROR(VLOOKUP(MAX(A$2:A12),C15:D29,2,0),"")&amp;"  "&amp;IFERROR(VLOOKUP(MAX(A$2:A12),C16:D29,2,0),"")&amp;"  "&amp;IFERROR(VLOOKUP(MAX(A$2:A12),C17:D29,2,0),"")&amp;"  "&amp;IFERROR(VLOOKUP(MAX(A$2:A12),C18:D29,2,0),"")&amp;"  "&amp;IFERROR(VLOOKUP(MAX(A$2:A12),C19:D29,2,0),""))</f>
        <v xml:space="preserve">KONAN  ANGE  LEONARD          </v>
      </c>
    </row>
    <row r="13" spans="1:6">
      <c r="C13" s="6">
        <f>MAX(A$2:A13)</f>
        <v>4</v>
      </c>
      <c r="D13" t="s">
        <v>8</v>
      </c>
      <c r="F13" s="7" t="str">
        <f>IF(A13="","",VLOOKUP(MAX(A$2:A13),C13:D30,2,0)&amp;"  "&amp;IFERROR(VLOOKUP(MAX(A$2:A13),C14:D30,2,0),"")&amp;"  "&amp;IFERROR(VLOOKUP(MAX(A$2:A13),C15:D30,2,0),"")&amp;"  "&amp;IFERROR(VLOOKUP(MAX(A$2:A13),C16:D30,2,0),"")&amp;"  "&amp;IFERROR(VLOOKUP(MAX(A$2:A13),C17:D30,2,0),"")&amp;"  "&amp;IFERROR(VLOOKUP(MAX(A$2:A13),C18:D30,2,0),"")&amp;"  "&amp;IFERROR(VLOOKUP(MAX(A$2:A13),C19:D30,2,0),"")&amp;"  "&amp;IFERROR(VLOOKUP(MAX(A$2:A13),C20:D30,2,0),""))</f>
        <v/>
      </c>
    </row>
    <row r="14" spans="1:6">
      <c r="C14" s="6">
        <f>MAX(A$2:A14)</f>
        <v>4</v>
      </c>
      <c r="D14" t="s">
        <v>12</v>
      </c>
      <c r="F14" s="7" t="str">
        <f>IF(A14="","",VLOOKUP(MAX(A$2:A14),C14:D31,2,0)&amp;"  "&amp;IFERROR(VLOOKUP(MAX(A$2:A14),C15:D31,2,0),"")&amp;"  "&amp;IFERROR(VLOOKUP(MAX(A$2:A14),C16:D31,2,0),"")&amp;"  "&amp;IFERROR(VLOOKUP(MAX(A$2:A14),C17:D31,2,0),"")&amp;"  "&amp;IFERROR(VLOOKUP(MAX(A$2:A14),C18:D31,2,0),"")&amp;"  "&amp;IFERROR(VLOOKUP(MAX(A$2:A14),C19:D31,2,0),"")&amp;"  "&amp;IFERROR(VLOOKUP(MAX(A$2:A14),C20:D31,2,0),"")&amp;"  "&amp;IFERROR(VLOOKUP(MAX(A$2:A14),C21:D31,2,0),""))</f>
        <v/>
      </c>
    </row>
    <row r="15" spans="1:6">
      <c r="A15">
        <v>5</v>
      </c>
      <c r="B15" t="s">
        <v>0</v>
      </c>
      <c r="C15" s="6">
        <f>MAX(A$2:A15)</f>
        <v>5</v>
      </c>
      <c r="D15" t="s">
        <v>13</v>
      </c>
      <c r="F15" s="7" t="str">
        <f>IF(A15="","",VLOOKUP(MAX(A$2:A15),C15:D32,2,0)&amp;"  "&amp;IFERROR(VLOOKUP(MAX(A$2:A15),C16:D32,2,0),"")&amp;"  "&amp;IFERROR(VLOOKUP(MAX(A$2:A15),C17:D32,2,0),"")&amp;"  "&amp;IFERROR(VLOOKUP(MAX(A$2:A15),C18:D32,2,0),"")&amp;"  "&amp;IFERROR(VLOOKUP(MAX(A$2:A15),C19:D32,2,0),"")&amp;"  "&amp;IFERROR(VLOOKUP(MAX(A$2:A15),C20:D32,2,0),"")&amp;"  "&amp;IFERROR(VLOOKUP(MAX(A$2:A15),C21:D32,2,0),"")&amp;"  "&amp;IFERROR(VLOOKUP(MAX(A$2:A15),C22:D32,2,0),""))</f>
        <v xml:space="preserve">ROSSE  MICA  ALEX          </v>
      </c>
    </row>
    <row r="16" spans="1:6">
      <c r="C16" s="6">
        <f>MAX(A$2:A16)</f>
        <v>5</v>
      </c>
      <c r="D16" t="s">
        <v>14</v>
      </c>
      <c r="F16" s="7" t="str">
        <f>IF(A16="","",VLOOKUP(MAX(A$2:A16),C16:D33,2,0)&amp;"  "&amp;IFERROR(VLOOKUP(MAX(A$2:A16),C17:D33,2,0),"")&amp;"  "&amp;IFERROR(VLOOKUP(MAX(A$2:A16),C18:D33,2,0),"")&amp;"  "&amp;IFERROR(VLOOKUP(MAX(A$2:A16),C19:D33,2,0),"")&amp;"  "&amp;IFERROR(VLOOKUP(MAX(A$2:A16),C20:D33,2,0),"")&amp;"  "&amp;IFERROR(VLOOKUP(MAX(A$2:A16),C21:D33,2,0),"")&amp;"  "&amp;IFERROR(VLOOKUP(MAX(A$2:A16),C22:D33,2,0),"")&amp;"  "&amp;IFERROR(VLOOKUP(MAX(A$2:A16),C23:D33,2,0),""))</f>
        <v/>
      </c>
    </row>
    <row r="17" spans="1:6">
      <c r="C17" s="6">
        <f>MAX(A$2:A17)</f>
        <v>5</v>
      </c>
      <c r="D17" t="s">
        <v>15</v>
      </c>
      <c r="F17" s="7" t="str">
        <f>IF(A17="","",VLOOKUP(MAX(A$2:A17),C17:D34,2,0)&amp;"  "&amp;IFERROR(VLOOKUP(MAX(A$2:A17),C18:D34,2,0),"")&amp;"  "&amp;IFERROR(VLOOKUP(MAX(A$2:A17),C19:D34,2,0),"")&amp;"  "&amp;IFERROR(VLOOKUP(MAX(A$2:A17),C20:D34,2,0),"")&amp;"  "&amp;IFERROR(VLOOKUP(MAX(A$2:A17),C21:D34,2,0),"")&amp;"  "&amp;IFERROR(VLOOKUP(MAX(A$2:A17),C22:D34,2,0),"")&amp;"  "&amp;IFERROR(VLOOKUP(MAX(A$2:A17),C23:D34,2,0),"")&amp;"  "&amp;IFERROR(VLOOKUP(MAX(A$2:A17),C24:D34,2,0),""))</f>
        <v/>
      </c>
    </row>
    <row r="18" spans="1:6">
      <c r="A18">
        <v>6</v>
      </c>
      <c r="B18" t="s">
        <v>1</v>
      </c>
      <c r="C18" s="6">
        <f>MAX(A$2:A18)</f>
        <v>6</v>
      </c>
      <c r="D18" t="s">
        <v>21</v>
      </c>
      <c r="F18" s="7" t="str">
        <f>IF(A18="","",VLOOKUP(MAX(A$2:A18),C18:D35,2,0)&amp;"  "&amp;IFERROR(VLOOKUP(MAX(A$2:A18),C19:D35,2,0),"")&amp;"  "&amp;IFERROR(VLOOKUP(MAX(A$2:A18),C20:D35,2,0),"")&amp;"  "&amp;IFERROR(VLOOKUP(MAX(A$2:A18),C21:D35,2,0),"")&amp;"  "&amp;IFERROR(VLOOKUP(MAX(A$2:A18),C22:D35,2,0),"")&amp;"  "&amp;IFERROR(VLOOKUP(MAX(A$2:A18),C23:D35,2,0),"")&amp;"  "&amp;IFERROR(VLOOKUP(MAX(A$2:A18),C24:D35,2,0),"")&amp;"  "&amp;IFERROR(VLOOKUP(MAX(A$2:A18),C25:D35,2,0),""))</f>
        <v xml:space="preserve">DELAI  ADOU            </v>
      </c>
    </row>
    <row r="19" spans="1:6">
      <c r="C19" s="6">
        <f>MAX(A$2:A19)</f>
        <v>6</v>
      </c>
      <c r="D19" t="s">
        <v>6</v>
      </c>
      <c r="F19" s="7" t="str">
        <f>IF(A19="","",VLOOKUP(MAX(A$2:A19),C19:D36,2,0)&amp;"  "&amp;IFERROR(VLOOKUP(MAX(A$2:A19),C20:D36,2,0),"")&amp;"  "&amp;IFERROR(VLOOKUP(MAX(A$2:A19),C21:D36,2,0),"")&amp;"  "&amp;IFERROR(VLOOKUP(MAX(A$2:A19),C22:D36,2,0),"")&amp;"  "&amp;IFERROR(VLOOKUP(MAX(A$2:A19),C23:D36,2,0),"")&amp;"  "&amp;IFERROR(VLOOKUP(MAX(A$2:A19),C24:D36,2,0),"")&amp;"  "&amp;IFERROR(VLOOKUP(MAX(A$2:A19),C25:D36,2,0),"")&amp;"  "&amp;IFERROR(VLOOKUP(MAX(A$2:A19),C26:D36,2,0),""))</f>
        <v/>
      </c>
    </row>
    <row r="20" spans="1:6">
      <c r="F20" t="str">
        <f>IF(A20="","",VLOOKUP(MAX(A$2:A20),C20:D37,2,0)&amp;"  "&amp;IFERROR(VLOOKUP(MAX(A$2:A20),C21:D37,2,0),"")&amp;"  "&amp;IFERROR(VLOOKUP(MAX(A$2:A20),C22:D37,2,0),"")&amp;"  "&amp;IFERROR(VLOOKUP(MAX(A$2:A20),C23:D37,2,0),"")&amp;"  "&amp;IFERROR(VLOOKUP(MAX(A$2:A20),C24:D37,2,0),"")&amp;"  "&amp;IFERROR(VLOOKUP(MAX(A$2:A20),C25:D37,2,0),"")&amp;"  "&amp;IFERROR(VLOOKUP(MAX(A$2:A20),C26:D37,2,0),"")&amp;"  "&amp;IFERROR(VLOOKUP(MAX(A$2:A20),C27:D37,2,0),""))</f>
        <v/>
      </c>
    </row>
    <row r="22" spans="1:6">
      <c r="E22" s="2" t="s">
        <v>16</v>
      </c>
      <c r="F22" s="3" t="s">
        <v>18</v>
      </c>
    </row>
    <row r="23" spans="1:6">
      <c r="E23" s="2" t="s">
        <v>17</v>
      </c>
      <c r="F23" s="3" t="s">
        <v>20</v>
      </c>
    </row>
    <row r="24" spans="1:6">
      <c r="E24" t="s">
        <v>22</v>
      </c>
    </row>
  </sheetData>
  <pageMargins left="0.7" right="0.7" top="0.75" bottom="0.75" header="0.3" footer="0.3"/>
  <pageSetup paperSize="9" orientation="portrait" horizontalDpi="30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tulipe</dc:creator>
  <cp:lastModifiedBy>tulipe</cp:lastModifiedBy>
  <dcterms:created xsi:type="dcterms:W3CDTF">2018-10-09T10:39:34Z</dcterms:created>
  <dcterms:modified xsi:type="dcterms:W3CDTF">2018-10-09T16:14:16Z</dcterms:modified>
</cp:coreProperties>
</file>