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230" windowWidth="19420" windowHeight="9800"/>
  </bookViews>
  <sheets>
    <sheet name="Feuil1" sheetId="3" r:id="rId1"/>
    <sheet name="Feuil2" sheetId="1" r:id="rId2"/>
  </sheets>
  <calcPr calcId="124519"/>
</workbook>
</file>

<file path=xl/calcChain.xml><?xml version="1.0" encoding="utf-8"?>
<calcChain xmlns="http://schemas.openxmlformats.org/spreadsheetml/2006/main">
  <c r="K18" i="3"/>
  <c r="L18"/>
  <c r="M18"/>
  <c r="J18"/>
  <c r="K16"/>
  <c r="L16"/>
  <c r="M16"/>
  <c r="J16"/>
  <c r="I18"/>
  <c r="H18"/>
  <c r="G18"/>
  <c r="F18"/>
  <c r="F16"/>
  <c r="I16"/>
  <c r="H16"/>
  <c r="G16"/>
  <c r="F20" i="1"/>
</calcChain>
</file>

<file path=xl/sharedStrings.xml><?xml version="1.0" encoding="utf-8"?>
<sst xmlns="http://schemas.openxmlformats.org/spreadsheetml/2006/main" count="78" uniqueCount="19">
  <si>
    <t>Eléments</t>
  </si>
  <si>
    <t>Test 01</t>
  </si>
  <si>
    <t>Test 02</t>
  </si>
  <si>
    <t>Num</t>
  </si>
  <si>
    <t>AAA</t>
  </si>
  <si>
    <t>BBB</t>
  </si>
  <si>
    <t>CCC</t>
  </si>
  <si>
    <t>DDD</t>
  </si>
  <si>
    <t>EEE</t>
  </si>
  <si>
    <t>FFF</t>
  </si>
  <si>
    <t>GGG</t>
  </si>
  <si>
    <t>HHH</t>
  </si>
  <si>
    <t>Effectué</t>
  </si>
  <si>
    <t>Tableau 2</t>
  </si>
  <si>
    <t>Tableau 1</t>
  </si>
  <si>
    <t>la cellule F20 contient une formule</t>
  </si>
  <si>
    <t>exemple avec l'élément AAA, il se trouve sur le Tableau 1 trois fois mais il n'est compté au Tableau 2 qu'une seule fois puisque seul l'enregistrement à la ligne 6 correspond au résultat souhaité</t>
  </si>
  <si>
    <t>Décompte des Eléments avec Test 01 Effectué</t>
  </si>
  <si>
    <t xml:space="preserve">tulipe  :on ne compte que ceux qui n'ont que 1 seul effectué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</si>
</sst>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i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 applyBorder="1" applyAlignment="1"/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2" fillId="0" borderId="0" xfId="0" applyFont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3" fillId="0" borderId="0" xfId="0" applyFont="1"/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M19"/>
  <sheetViews>
    <sheetView showGridLines="0" tabSelected="1" workbookViewId="0">
      <selection activeCell="L7" sqref="L7"/>
    </sheetView>
  </sheetViews>
  <sheetFormatPr baseColWidth="10" defaultColWidth="11.453125" defaultRowHeight="14.5"/>
  <cols>
    <col min="6" max="9" width="10.7265625" customWidth="1"/>
  </cols>
  <sheetData>
    <row r="1" spans="2:13" ht="18.5">
      <c r="D1" s="12" t="s">
        <v>14</v>
      </c>
      <c r="F1" s="9" t="s">
        <v>3</v>
      </c>
      <c r="G1" s="9" t="s">
        <v>0</v>
      </c>
      <c r="H1" s="9" t="s">
        <v>1</v>
      </c>
      <c r="I1" s="9" t="s">
        <v>2</v>
      </c>
      <c r="J1" s="3"/>
    </row>
    <row r="2" spans="2:13" ht="15.5">
      <c r="F2" s="9">
        <v>1</v>
      </c>
      <c r="G2" s="7" t="s">
        <v>5</v>
      </c>
      <c r="H2" s="6" t="s">
        <v>12</v>
      </c>
      <c r="I2" s="6" t="s">
        <v>12</v>
      </c>
      <c r="J2" s="3"/>
    </row>
    <row r="3" spans="2:13" ht="15.5">
      <c r="F3" s="9">
        <v>2</v>
      </c>
      <c r="G3" s="7" t="s">
        <v>11</v>
      </c>
      <c r="H3" s="6" t="s">
        <v>12</v>
      </c>
      <c r="I3" s="6" t="s">
        <v>12</v>
      </c>
      <c r="J3" s="3"/>
    </row>
    <row r="4" spans="2:13" ht="15.5">
      <c r="F4" s="9">
        <v>3</v>
      </c>
      <c r="G4" s="8" t="s">
        <v>4</v>
      </c>
      <c r="H4" s="8" t="s">
        <v>12</v>
      </c>
      <c r="I4" s="8" t="s">
        <v>12</v>
      </c>
      <c r="J4" s="5"/>
    </row>
    <row r="5" spans="2:13" ht="15.5">
      <c r="F5" s="9">
        <v>4</v>
      </c>
      <c r="G5" s="7" t="s">
        <v>10</v>
      </c>
      <c r="H5" s="6" t="s">
        <v>12</v>
      </c>
      <c r="I5" s="6"/>
      <c r="J5" s="3"/>
      <c r="K5" s="2"/>
      <c r="L5" s="2"/>
      <c r="M5" s="3"/>
    </row>
    <row r="6" spans="2:13" ht="15.5">
      <c r="F6" s="9">
        <v>5</v>
      </c>
      <c r="G6" s="7" t="s">
        <v>7</v>
      </c>
      <c r="H6" s="6"/>
      <c r="I6" s="6"/>
      <c r="J6" s="3"/>
      <c r="K6" s="2"/>
      <c r="L6" s="2"/>
      <c r="M6" s="3"/>
    </row>
    <row r="7" spans="2:13" ht="15.5">
      <c r="F7" s="9">
        <v>6</v>
      </c>
      <c r="G7" s="8" t="s">
        <v>4</v>
      </c>
      <c r="H7" s="8" t="s">
        <v>12</v>
      </c>
      <c r="I7" s="8"/>
      <c r="J7" s="3"/>
      <c r="K7" s="3"/>
      <c r="L7" s="3"/>
      <c r="M7" s="3"/>
    </row>
    <row r="8" spans="2:13" ht="15.5">
      <c r="F8" s="9">
        <v>7</v>
      </c>
      <c r="G8" s="7" t="s">
        <v>9</v>
      </c>
      <c r="H8" s="6" t="s">
        <v>12</v>
      </c>
      <c r="I8" s="6" t="s">
        <v>12</v>
      </c>
      <c r="J8" s="5"/>
      <c r="K8" s="3"/>
      <c r="L8" s="3"/>
      <c r="M8" s="3"/>
    </row>
    <row r="9" spans="2:13" ht="15.5">
      <c r="F9" s="9">
        <v>8</v>
      </c>
      <c r="G9" s="8" t="s">
        <v>4</v>
      </c>
      <c r="H9" s="8"/>
      <c r="I9" s="8"/>
      <c r="J9" s="3"/>
      <c r="K9" s="3"/>
      <c r="L9" s="3"/>
      <c r="M9" s="3"/>
    </row>
    <row r="10" spans="2:13" ht="15" customHeight="1">
      <c r="F10" s="9">
        <v>9</v>
      </c>
      <c r="G10" s="7"/>
      <c r="H10" s="7"/>
      <c r="I10" s="7"/>
      <c r="J10" s="3"/>
      <c r="K10" s="2"/>
      <c r="L10" s="2"/>
      <c r="M10" s="3"/>
    </row>
    <row r="11" spans="2:13" ht="15" customHeight="1">
      <c r="F11" s="9">
        <v>10</v>
      </c>
      <c r="G11" s="7"/>
      <c r="H11" s="7"/>
      <c r="I11" s="7"/>
      <c r="J11" s="3"/>
      <c r="K11" s="2"/>
      <c r="L11" s="2"/>
      <c r="M11" s="3"/>
    </row>
    <row r="12" spans="2:13" ht="15" customHeight="1">
      <c r="J12" s="3"/>
      <c r="K12" s="2"/>
      <c r="L12" s="2"/>
      <c r="M12" s="3"/>
    </row>
    <row r="13" spans="2:13">
      <c r="J13" s="3"/>
      <c r="K13" s="4" t="s">
        <v>18</v>
      </c>
      <c r="L13" s="2"/>
      <c r="M13" s="3"/>
    </row>
    <row r="14" spans="2:13" ht="18.5">
      <c r="D14" s="12" t="s">
        <v>13</v>
      </c>
      <c r="F14" s="13" t="s">
        <v>0</v>
      </c>
      <c r="G14" s="14"/>
      <c r="H14" s="14"/>
      <c r="I14" s="15"/>
      <c r="J14" s="3"/>
      <c r="K14" s="3"/>
      <c r="L14" s="3"/>
      <c r="M14" s="3"/>
    </row>
    <row r="15" spans="2:13">
      <c r="F15" s="10" t="s">
        <v>5</v>
      </c>
      <c r="G15" s="11" t="s">
        <v>4</v>
      </c>
      <c r="H15" s="10" t="s">
        <v>6</v>
      </c>
      <c r="I15" s="10" t="s">
        <v>7</v>
      </c>
      <c r="J15" s="22" t="s">
        <v>5</v>
      </c>
      <c r="K15" s="22" t="s">
        <v>4</v>
      </c>
      <c r="L15" s="22" t="s">
        <v>6</v>
      </c>
      <c r="M15" s="22" t="s">
        <v>7</v>
      </c>
    </row>
    <row r="16" spans="2:13" ht="15.5">
      <c r="B16" s="17" t="s">
        <v>17</v>
      </c>
      <c r="F16" s="16">
        <f>SUMPRODUCT(($G$2:$G$11=F15)*($H$2:$H$11="Effectué"))</f>
        <v>1</v>
      </c>
      <c r="G16" s="11">
        <f>SUMPRODUCT(($G$2:$G$11=G15)*($H$2:$H$11="Effectué"))</f>
        <v>2</v>
      </c>
      <c r="H16" s="16">
        <f>SUMPRODUCT(($G$2:$G$11=H15)*($H$2:$H$11="Effectué"))</f>
        <v>0</v>
      </c>
      <c r="I16" s="16">
        <f>SUMPRODUCT(($G$2:$G$11=I15)*($H$2:$H$11="Effectué"))</f>
        <v>0</v>
      </c>
      <c r="J16" s="21">
        <f>SUMPRODUCT(--(($G$2:$G$11=J15)*(($H$2:$H$11="effectué")+($I$2:$I$11="effectué"))=1))</f>
        <v>0</v>
      </c>
      <c r="K16" s="21">
        <f t="shared" ref="K16:M16" si="0">SUMPRODUCT(--(($G$2:$G$11=K15)*(($H$2:$H$11="effectué")+($I$2:$I$11="effectué"))=1))</f>
        <v>1</v>
      </c>
      <c r="L16" s="21">
        <f t="shared" si="0"/>
        <v>0</v>
      </c>
      <c r="M16" s="21">
        <f t="shared" si="0"/>
        <v>0</v>
      </c>
    </row>
    <row r="17" spans="6:13">
      <c r="F17" s="10" t="s">
        <v>8</v>
      </c>
      <c r="G17" s="10" t="s">
        <v>9</v>
      </c>
      <c r="H17" s="10" t="s">
        <v>10</v>
      </c>
      <c r="I17" s="10" t="s">
        <v>11</v>
      </c>
      <c r="J17" s="22" t="s">
        <v>8</v>
      </c>
      <c r="K17" s="22" t="s">
        <v>9</v>
      </c>
      <c r="L17" s="22" t="s">
        <v>10</v>
      </c>
      <c r="M17" s="22" t="s">
        <v>11</v>
      </c>
    </row>
    <row r="18" spans="6:13">
      <c r="F18" s="16">
        <f>SUMPRODUCT(($G$2:$G$11=F17)*($H$2:$H$11="Effectué"))</f>
        <v>0</v>
      </c>
      <c r="G18" s="16">
        <f>SUMPRODUCT(($G$2:$G$11=G17)*($H$2:$H$11="Effectué"))</f>
        <v>1</v>
      </c>
      <c r="H18" s="16">
        <f>SUMPRODUCT(($G$2:$G$11=H17)*($H$2:$H$11="Effectué"))</f>
        <v>1</v>
      </c>
      <c r="I18" s="16">
        <f>SUMPRODUCT(($G$2:$G$11=I17)*($H$2:$H$11="Effectué"))</f>
        <v>1</v>
      </c>
      <c r="J18" s="21">
        <f>SUMPRODUCT(--(($G$2:$G$11=J17)*(($H$2:$H$11="effectué")+($I$2:$I$11="effectué"))=1))</f>
        <v>0</v>
      </c>
      <c r="K18" s="21">
        <f t="shared" ref="K18:M18" si="1">SUMPRODUCT(--(($G$2:$G$11=K17)*(($H$2:$H$11="effectué")+($I$2:$I$11="effectué"))=1))</f>
        <v>0</v>
      </c>
      <c r="L18" s="21">
        <f t="shared" si="1"/>
        <v>1</v>
      </c>
      <c r="M18" s="21">
        <f t="shared" si="1"/>
        <v>0</v>
      </c>
    </row>
    <row r="19" spans="6:13">
      <c r="J19" s="2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M28"/>
  <sheetViews>
    <sheetView showGridLines="0" workbookViewId="0">
      <selection activeCell="F5" sqref="F5"/>
    </sheetView>
  </sheetViews>
  <sheetFormatPr baseColWidth="10" defaultColWidth="11.453125" defaultRowHeight="14.5"/>
  <cols>
    <col min="6" max="9" width="10.7265625" customWidth="1"/>
  </cols>
  <sheetData>
    <row r="1" spans="4:13">
      <c r="J1" s="3"/>
      <c r="K1" s="3"/>
      <c r="L1" s="3"/>
      <c r="M1" s="3"/>
    </row>
    <row r="2" spans="4:13">
      <c r="J2" s="3"/>
      <c r="K2" s="3"/>
      <c r="L2" s="3"/>
      <c r="M2" s="3"/>
    </row>
    <row r="3" spans="4:13">
      <c r="J3" s="4"/>
      <c r="K3" s="4"/>
      <c r="L3" s="3"/>
      <c r="M3" s="3"/>
    </row>
    <row r="4" spans="4:13">
      <c r="J4" s="4"/>
      <c r="K4" s="4"/>
      <c r="L4" s="3"/>
      <c r="M4" s="3"/>
    </row>
    <row r="5" spans="4:13" ht="15.5">
      <c r="F5" s="9" t="s">
        <v>3</v>
      </c>
      <c r="G5" s="9" t="s">
        <v>0</v>
      </c>
      <c r="H5" s="9" t="s">
        <v>1</v>
      </c>
      <c r="I5" s="9" t="s">
        <v>2</v>
      </c>
      <c r="J5" s="3"/>
    </row>
    <row r="6" spans="4:13" ht="15.5">
      <c r="F6" s="9">
        <v>1</v>
      </c>
      <c r="G6" s="7" t="s">
        <v>5</v>
      </c>
      <c r="H6" s="6" t="s">
        <v>12</v>
      </c>
      <c r="I6" s="6" t="s">
        <v>12</v>
      </c>
      <c r="J6" s="3"/>
    </row>
    <row r="7" spans="4:13" ht="15.5">
      <c r="F7" s="9">
        <v>2</v>
      </c>
      <c r="G7" s="7" t="s">
        <v>11</v>
      </c>
      <c r="H7" s="6" t="s">
        <v>12</v>
      </c>
      <c r="I7" s="6" t="s">
        <v>12</v>
      </c>
      <c r="J7" s="3"/>
    </row>
    <row r="8" spans="4:13" ht="15.5">
      <c r="F8" s="9">
        <v>3</v>
      </c>
      <c r="G8" s="8" t="s">
        <v>4</v>
      </c>
      <c r="H8" s="8" t="s">
        <v>12</v>
      </c>
      <c r="I8" s="8" t="s">
        <v>12</v>
      </c>
      <c r="J8" s="5"/>
    </row>
    <row r="9" spans="4:13" ht="18.5">
      <c r="D9" s="12" t="s">
        <v>14</v>
      </c>
      <c r="F9" s="9">
        <v>4</v>
      </c>
      <c r="G9" s="7" t="s">
        <v>10</v>
      </c>
      <c r="H9" s="6" t="s">
        <v>12</v>
      </c>
      <c r="I9" s="6"/>
      <c r="J9" s="3"/>
      <c r="K9" s="2"/>
      <c r="L9" s="2"/>
      <c r="M9" s="3"/>
    </row>
    <row r="10" spans="4:13" ht="15.5">
      <c r="F10" s="9">
        <v>5</v>
      </c>
      <c r="G10" s="7" t="s">
        <v>7</v>
      </c>
      <c r="H10" s="6"/>
      <c r="I10" s="6"/>
      <c r="J10" s="3"/>
      <c r="K10" s="2"/>
      <c r="L10" s="2"/>
      <c r="M10" s="3"/>
    </row>
    <row r="11" spans="4:13" ht="15.5">
      <c r="F11" s="9">
        <v>6</v>
      </c>
      <c r="G11" s="8" t="s">
        <v>4</v>
      </c>
      <c r="H11" s="8" t="s">
        <v>12</v>
      </c>
      <c r="I11" s="8"/>
      <c r="J11" s="3"/>
      <c r="K11" s="3"/>
      <c r="L11" s="3"/>
      <c r="M11" s="3"/>
    </row>
    <row r="12" spans="4:13" ht="15.5">
      <c r="F12" s="9">
        <v>7</v>
      </c>
      <c r="G12" s="7" t="s">
        <v>9</v>
      </c>
      <c r="H12" s="6" t="s">
        <v>12</v>
      </c>
      <c r="I12" s="6" t="s">
        <v>12</v>
      </c>
      <c r="J12" s="5"/>
      <c r="K12" s="3"/>
      <c r="L12" s="3"/>
      <c r="M12" s="3"/>
    </row>
    <row r="13" spans="4:13" ht="15.5">
      <c r="F13" s="9">
        <v>8</v>
      </c>
      <c r="G13" s="8" t="s">
        <v>4</v>
      </c>
      <c r="H13" s="8"/>
      <c r="I13" s="8"/>
      <c r="J13" s="3"/>
      <c r="K13" s="3"/>
      <c r="L13" s="3"/>
      <c r="M13" s="3"/>
    </row>
    <row r="14" spans="4:13" ht="15" customHeight="1">
      <c r="F14" s="9">
        <v>9</v>
      </c>
      <c r="G14" s="7"/>
      <c r="H14" s="7"/>
      <c r="I14" s="7"/>
      <c r="J14" s="3"/>
      <c r="L14" s="2"/>
      <c r="M14" s="3"/>
    </row>
    <row r="15" spans="4:13" ht="15" customHeight="1">
      <c r="F15" s="9">
        <v>10</v>
      </c>
      <c r="G15" s="7"/>
      <c r="H15" s="7"/>
      <c r="I15" s="7"/>
      <c r="J15" s="3"/>
      <c r="K15" s="2"/>
      <c r="L15" s="2"/>
      <c r="M15" s="3"/>
    </row>
    <row r="16" spans="4:13" ht="15" customHeight="1">
      <c r="J16" s="3"/>
      <c r="K16" s="2"/>
      <c r="L16" s="2"/>
      <c r="M16" s="3"/>
    </row>
    <row r="17" spans="2:13">
      <c r="J17" s="3"/>
      <c r="K17" s="2"/>
      <c r="L17" s="2"/>
      <c r="M17" s="3"/>
    </row>
    <row r="18" spans="2:13">
      <c r="F18" s="18" t="s">
        <v>0</v>
      </c>
      <c r="G18" s="19"/>
      <c r="H18" s="19"/>
      <c r="I18" s="20"/>
      <c r="J18" s="3"/>
      <c r="K18" s="3"/>
      <c r="L18" s="3"/>
      <c r="M18" s="3"/>
    </row>
    <row r="19" spans="2:13">
      <c r="F19" s="10" t="s">
        <v>5</v>
      </c>
      <c r="G19" s="11" t="s">
        <v>4</v>
      </c>
      <c r="H19" s="10" t="s">
        <v>6</v>
      </c>
      <c r="I19" s="10" t="s">
        <v>7</v>
      </c>
      <c r="J19" s="3"/>
      <c r="K19" s="3"/>
      <c r="L19" s="3"/>
      <c r="M19" s="3"/>
    </row>
    <row r="20" spans="2:13" ht="18.5">
      <c r="D20" s="12" t="s">
        <v>13</v>
      </c>
      <c r="F20" s="1" t="e">
        <f>IF(AND(G6:G13&lt;&gt;"",H6:H13&lt;&gt;"",I6:I13=""),(COUNTIF(G6:G13,F19)),0)</f>
        <v>#VALUE!</v>
      </c>
      <c r="G20" s="11">
        <v>1</v>
      </c>
      <c r="H20" s="1">
        <v>0</v>
      </c>
      <c r="I20" s="1">
        <v>0</v>
      </c>
      <c r="J20" s="3"/>
      <c r="K20" s="3"/>
      <c r="L20" s="3"/>
      <c r="M20" s="3"/>
    </row>
    <row r="21" spans="2:13">
      <c r="F21" s="10" t="s">
        <v>8</v>
      </c>
      <c r="G21" s="10" t="s">
        <v>9</v>
      </c>
      <c r="H21" s="10" t="s">
        <v>10</v>
      </c>
      <c r="I21" s="10" t="s">
        <v>11</v>
      </c>
    </row>
    <row r="22" spans="2:13">
      <c r="F22" s="1">
        <v>0</v>
      </c>
      <c r="G22" s="1">
        <v>0</v>
      </c>
      <c r="H22" s="1">
        <v>1</v>
      </c>
      <c r="I22" s="1">
        <v>0</v>
      </c>
    </row>
    <row r="26" spans="2:13">
      <c r="D26" t="s">
        <v>15</v>
      </c>
    </row>
    <row r="28" spans="2:13">
      <c r="B28" s="2" t="s">
        <v>16</v>
      </c>
    </row>
  </sheetData>
  <mergeCells count="1">
    <mergeCell ref="F18:I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Blue Ocean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sanouati</dc:creator>
  <cp:lastModifiedBy>tulipe</cp:lastModifiedBy>
  <dcterms:created xsi:type="dcterms:W3CDTF">2014-12-16T21:50:36Z</dcterms:created>
  <dcterms:modified xsi:type="dcterms:W3CDTF">2015-01-10T11:05:56Z</dcterms:modified>
</cp:coreProperties>
</file>