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activeTab="2"/>
  </bookViews>
  <sheets>
    <sheet name="BDD_Entreprise" sheetId="1" r:id="rId1"/>
    <sheet name="Contacts" sheetId="2" r:id="rId2"/>
    <sheet name="Activités" sheetId="3" r:id="rId3"/>
  </sheets>
  <definedNames>
    <definedName name="cola">OFFSET(Contacts!$A$2,,,COUNTIF(Contacts!$A:$A,"&gt;&lt;")-1)</definedName>
    <definedName name="colb">OFFSET(cola,,1,)</definedName>
    <definedName name="dept">Contacts!$A$1</definedName>
    <definedName name="dept2">BDD_Entreprise!$B$2</definedName>
    <definedName name="entreprisesbdd">OFFSET(BDD_Entreprise!$A$2,,,COUNTIF(BDD_Entreprise!$A:$A,"&gt;&lt;")-1)</definedName>
  </definedNames>
  <calcPr calcId="124519"/>
</workbook>
</file>

<file path=xl/calcChain.xml><?xml version="1.0" encoding="utf-8"?>
<calcChain xmlns="http://schemas.openxmlformats.org/spreadsheetml/2006/main">
  <c r="B2" i="1" a="1"/>
  <c r="B2" s="1"/>
  <c r="G2" l="1" a="1"/>
  <c r="G2" s="1"/>
  <c r="F2" a="1"/>
  <c r="F2" s="1"/>
  <c r="C2" a="1"/>
  <c r="C2" s="1"/>
  <c r="E2" a="1"/>
  <c r="E2" s="1"/>
  <c r="D2" a="1"/>
  <c r="D2" s="1"/>
  <c r="A3" a="1"/>
  <c r="A3" s="1"/>
  <c r="C3" l="1" a="1"/>
  <c r="C3" s="1"/>
  <c r="G3" a="1"/>
  <c r="G3" s="1"/>
  <c r="D3" a="1"/>
  <c r="D3" s="1"/>
  <c r="E3" a="1"/>
  <c r="E3" s="1"/>
  <c r="F3" a="1"/>
  <c r="F3" s="1"/>
  <c r="A4" a="1"/>
  <c r="A4" s="1"/>
  <c r="C4" l="1" a="1"/>
  <c r="C4" s="1"/>
  <c r="E4" a="1"/>
  <c r="E4" s="1"/>
  <c r="G4" a="1"/>
  <c r="G4" s="1"/>
  <c r="B4" a="1"/>
  <c r="B4" s="1"/>
  <c r="F4" a="1"/>
  <c r="F4" s="1"/>
  <c r="A5" a="1"/>
  <c r="A5" s="1"/>
  <c r="C5" l="1" a="1"/>
  <c r="C5" s="1"/>
  <c r="E5" a="1"/>
  <c r="E5" s="1"/>
  <c r="G5" a="1"/>
  <c r="G5" s="1"/>
  <c r="B5" a="1"/>
  <c r="B5" s="1"/>
  <c r="D5" a="1"/>
  <c r="D5" s="1"/>
  <c r="F5" a="1"/>
  <c r="F5" s="1"/>
  <c r="A6" a="1"/>
  <c r="A6" s="1"/>
  <c r="C6" l="1" a="1"/>
  <c r="C6" s="1"/>
  <c r="E6" a="1"/>
  <c r="E6" s="1"/>
  <c r="G6" a="1"/>
  <c r="G6" s="1"/>
  <c r="B6" a="1"/>
  <c r="B6" s="1"/>
  <c r="D6" a="1"/>
  <c r="D6" s="1"/>
  <c r="F6" a="1"/>
  <c r="F6" s="1"/>
  <c r="A7" a="1"/>
  <c r="A7" s="1"/>
  <c r="A8" s="1" a="1"/>
  <c r="A8" s="1"/>
  <c r="C8" l="1" a="1"/>
  <c r="C8" s="1"/>
  <c r="E8" a="1"/>
  <c r="E8" s="1"/>
  <c r="G8" a="1"/>
  <c r="G8" s="1"/>
  <c r="B8" a="1"/>
  <c r="B8" s="1"/>
  <c r="D8" a="1"/>
  <c r="D8" s="1"/>
  <c r="F8" a="1"/>
  <c r="F8" s="1"/>
  <c r="C7" a="1"/>
  <c r="C7" s="1"/>
  <c r="E7" a="1"/>
  <c r="E7" s="1"/>
  <c r="G7" a="1"/>
  <c r="G7" s="1"/>
  <c r="B7" a="1"/>
  <c r="B7" s="1"/>
  <c r="D7" a="1"/>
  <c r="D7" s="1"/>
  <c r="F7" a="1"/>
  <c r="F7" s="1"/>
  <c r="A9" a="1"/>
  <c r="A9" s="1"/>
  <c r="C9" l="1" a="1"/>
  <c r="C9" s="1"/>
  <c r="E9" a="1"/>
  <c r="E9" s="1"/>
  <c r="G9" a="1"/>
  <c r="G9" s="1"/>
  <c r="B9" a="1"/>
  <c r="B9" s="1"/>
  <c r="D9" a="1"/>
  <c r="D9" s="1"/>
  <c r="F9" a="1"/>
  <c r="F9" s="1"/>
  <c r="A10" a="1"/>
  <c r="A10" s="1"/>
  <c r="C10" l="1" a="1"/>
  <c r="C10" s="1"/>
  <c r="E10" a="1"/>
  <c r="E10" s="1"/>
  <c r="G10" a="1"/>
  <c r="G10" s="1"/>
  <c r="B10" a="1"/>
  <c r="B10" s="1"/>
  <c r="D10" a="1"/>
  <c r="D10" s="1"/>
  <c r="F10" a="1"/>
  <c r="F10" s="1"/>
  <c r="A11" a="1"/>
  <c r="A11" s="1"/>
  <c r="C11" l="1" a="1"/>
  <c r="C11" s="1"/>
  <c r="E11" a="1"/>
  <c r="E11" s="1"/>
  <c r="G11" a="1"/>
  <c r="G11" s="1"/>
  <c r="B11" a="1"/>
  <c r="B11" s="1"/>
  <c r="D11" a="1"/>
  <c r="D11" s="1"/>
  <c r="F11" a="1"/>
  <c r="F11" s="1"/>
  <c r="A12" a="1"/>
  <c r="A12" s="1"/>
  <c r="C12" l="1" a="1"/>
  <c r="C12" s="1"/>
  <c r="E12" a="1"/>
  <c r="E12" s="1"/>
  <c r="G12" a="1"/>
  <c r="G12" s="1"/>
  <c r="B12" a="1"/>
  <c r="B12" s="1"/>
  <c r="D12" a="1"/>
  <c r="D12" s="1"/>
  <c r="F12" a="1"/>
  <c r="F12" s="1"/>
  <c r="A13" a="1"/>
  <c r="A13" s="1"/>
  <c r="C13" l="1" a="1"/>
  <c r="C13" s="1"/>
  <c r="E13" a="1"/>
  <c r="E13" s="1"/>
  <c r="G13" a="1"/>
  <c r="G13" s="1"/>
  <c r="B13" a="1"/>
  <c r="B13" s="1"/>
  <c r="D13" a="1"/>
  <c r="D13" s="1"/>
  <c r="F13" a="1"/>
  <c r="F13" s="1"/>
  <c r="A14" a="1"/>
  <c r="A14" s="1"/>
  <c r="C14" l="1" a="1"/>
  <c r="C14" s="1"/>
  <c r="E14" a="1"/>
  <c r="E14" s="1"/>
  <c r="G14" a="1"/>
  <c r="G14" s="1"/>
  <c r="B14" a="1"/>
  <c r="B14" s="1"/>
  <c r="D14" a="1"/>
  <c r="D14" s="1"/>
  <c r="F14" a="1"/>
  <c r="F14" s="1"/>
  <c r="A15" a="1"/>
  <c r="A15" s="1"/>
  <c r="C15" l="1" a="1"/>
  <c r="C15" s="1"/>
  <c r="E15" a="1"/>
  <c r="E15" s="1"/>
  <c r="G15" a="1"/>
  <c r="G15" s="1"/>
  <c r="B15" a="1"/>
  <c r="B15" s="1"/>
  <c r="D15" a="1"/>
  <c r="D15" s="1"/>
  <c r="F15" a="1"/>
  <c r="F15" s="1"/>
  <c r="A16" a="1"/>
  <c r="A16" s="1"/>
  <c r="C16" l="1" a="1"/>
  <c r="C16" s="1"/>
  <c r="E16" a="1"/>
  <c r="E16" s="1"/>
  <c r="G16" a="1"/>
  <c r="G16" s="1"/>
  <c r="B16" a="1"/>
  <c r="B16" s="1"/>
  <c r="D16" a="1"/>
  <c r="D16" s="1"/>
  <c r="F16" a="1"/>
  <c r="F16" s="1"/>
  <c r="A17" a="1"/>
  <c r="A17" s="1"/>
  <c r="C17" l="1" a="1"/>
  <c r="C17" s="1"/>
  <c r="E17" a="1"/>
  <c r="E17" s="1"/>
  <c r="G17" a="1"/>
  <c r="G17" s="1"/>
  <c r="B17" a="1"/>
  <c r="B17" s="1"/>
  <c r="D17" a="1"/>
  <c r="D17" s="1"/>
  <c r="F17" a="1"/>
  <c r="F17" s="1"/>
  <c r="A18" a="1"/>
  <c r="A18" s="1"/>
  <c r="C18" l="1" a="1"/>
  <c r="C18" s="1"/>
  <c r="E18" a="1"/>
  <c r="E18" s="1"/>
  <c r="G18" a="1"/>
  <c r="G18" s="1"/>
  <c r="B18" a="1"/>
  <c r="B18" s="1"/>
  <c r="D18" a="1"/>
  <c r="D18" s="1"/>
  <c r="F18" a="1"/>
  <c r="F18" s="1"/>
  <c r="A19" a="1"/>
  <c r="A19" s="1"/>
  <c r="C19" l="1" a="1"/>
  <c r="C19" s="1"/>
  <c r="E19" a="1"/>
  <c r="E19" s="1"/>
  <c r="G19" a="1"/>
  <c r="G19" s="1"/>
  <c r="B19" a="1"/>
  <c r="B19" s="1"/>
  <c r="D19" a="1"/>
  <c r="D19" s="1"/>
  <c r="F19" a="1"/>
  <c r="F19" s="1"/>
  <c r="A20" a="1"/>
  <c r="A20" s="1"/>
  <c r="C20" l="1" a="1"/>
  <c r="C20" s="1"/>
  <c r="E20" a="1"/>
  <c r="E20" s="1"/>
  <c r="G20" a="1"/>
  <c r="G20" s="1"/>
  <c r="B20" a="1"/>
  <c r="B20" s="1"/>
  <c r="D20" a="1"/>
  <c r="D20" s="1"/>
  <c r="F20" a="1"/>
  <c r="F20" s="1"/>
  <c r="A21" a="1"/>
  <c r="A21" s="1"/>
  <c r="C21" l="1" a="1"/>
  <c r="C21" s="1"/>
  <c r="E21" a="1"/>
  <c r="E21" s="1"/>
  <c r="G21" a="1"/>
  <c r="G21" s="1"/>
  <c r="B21" a="1"/>
  <c r="B21" s="1"/>
  <c r="D21" a="1"/>
  <c r="D21" s="1"/>
  <c r="F21" a="1"/>
  <c r="F21" s="1"/>
  <c r="A22" a="1"/>
  <c r="A22" s="1"/>
  <c r="C22" l="1" a="1"/>
  <c r="C22" s="1"/>
  <c r="E22" a="1"/>
  <c r="E22" s="1"/>
  <c r="G22" a="1"/>
  <c r="G22" s="1"/>
  <c r="B22" a="1"/>
  <c r="B22" s="1"/>
  <c r="D22" a="1"/>
  <c r="D22" s="1"/>
  <c r="F22" a="1"/>
  <c r="F22" s="1"/>
  <c r="A23" a="1"/>
  <c r="A23" s="1"/>
  <c r="C23" l="1" a="1"/>
  <c r="C23" s="1"/>
  <c r="E23" a="1"/>
  <c r="E23" s="1"/>
  <c r="G23" a="1"/>
  <c r="G23" s="1"/>
  <c r="B23" a="1"/>
  <c r="B23" s="1"/>
  <c r="D23" a="1"/>
  <c r="D23" s="1"/>
  <c r="F23" a="1"/>
  <c r="F23" s="1"/>
</calcChain>
</file>

<file path=xl/sharedStrings.xml><?xml version="1.0" encoding="utf-8"?>
<sst xmlns="http://schemas.openxmlformats.org/spreadsheetml/2006/main" count="55" uniqueCount="42">
  <si>
    <t>Entreprise 1</t>
  </si>
  <si>
    <t>Entreprise 2</t>
  </si>
  <si>
    <t>Entreprise 3</t>
  </si>
  <si>
    <t>Entreprise 5</t>
  </si>
  <si>
    <t>Entreprise</t>
  </si>
  <si>
    <t>Contacts</t>
  </si>
  <si>
    <t>Nom de l'entreprise</t>
  </si>
  <si>
    <t>Gérard Manvussa</t>
  </si>
  <si>
    <t>Steve MacQueen</t>
  </si>
  <si>
    <t>Robert Mitchum</t>
  </si>
  <si>
    <t>James Coburn</t>
  </si>
  <si>
    <t>Yul Brynner</t>
  </si>
  <si>
    <t>Henry Fonda</t>
  </si>
  <si>
    <t>Charles Bronson</t>
  </si>
  <si>
    <t>Date</t>
  </si>
  <si>
    <t xml:space="preserve">desormai tu remplis cette feuille avec nom de l'entreprise  et le contact  ;meme en vrac comme c'est actuellement </t>
  </si>
  <si>
    <t xml:space="preserve">le tri se fera automatiquement  dans BDD entreprise </t>
  </si>
  <si>
    <t>tulipe</t>
  </si>
  <si>
    <t>explications</t>
  </si>
  <si>
    <t xml:space="preserve">les plages sont nommées en dynamique (tu peux rajouter des entreps et des contacts </t>
  </si>
  <si>
    <t>cola&gt;&gt;&gt;DECALER(Contacts!$A$2;;;NB.SI(Contacts!$A:$A;"&gt;&lt;")-1)</t>
  </si>
  <si>
    <t>colb&gt;&gt;&gt;&gt;DECALER(cola;;1;)</t>
  </si>
  <si>
    <t>dept &gt;&gt;&gt;&gt;Contacts!$A$1</t>
  </si>
  <si>
    <t>entreprisesbdd&gt;&gt;&gt;DECALER(BDD_Entreprise!$A$2;;;NB.SI(BDD_Entreprise!$A:$A;"&gt;&lt;")-1)</t>
  </si>
  <si>
    <t>dept2&gt;&gt;&gt;BDD_Entreprise!$B$2</t>
  </si>
  <si>
    <t>parametres de BDD entrprise</t>
  </si>
  <si>
    <t>dans validation pour les entrreprises</t>
  </si>
  <si>
    <t>=entreprisesbdd</t>
  </si>
  <si>
    <t>dans  validation pour contact "ciblé"</t>
  </si>
  <si>
    <t>=SI($B2="";"";DECALER(dept2;EQUIV($B2;entreprisesbdd;0)-1;;;5))</t>
  </si>
  <si>
    <t>valable pour 5 contacts ( tu modifies au besoin)</t>
  </si>
  <si>
    <t xml:space="preserve">ATTENTION IL Y A DES FORMULES DE TRI ET " SELECTION " DANS LA FEUILLE BDD Entreprise </t>
  </si>
  <si>
    <t xml:space="preserve"> =SIERREUR(DECALER(dept;EQUIV(0;NB.SI(A$1:A1;cola);0););"")</t>
  </si>
  <si>
    <t>SIERREUR(DECALER(dept;EQUIV(0;NB.SI(A$1:A1;cola);0););"")</t>
  </si>
  <si>
    <t>tri sans double des entreprises &gt;&gt;&gt;</t>
  </si>
  <si>
    <t>capture des contacts de chaque ent &gt;&gt;&gt;</t>
  </si>
  <si>
    <t xml:space="preserve"> =SIERREUR(INDEX(colb;PETITE.VALEUR(SI(cola=$A3;LIGNE(colb)-1);COLONNE(A:A)));"")</t>
  </si>
  <si>
    <t>SIERREUR(INDEX(colb;PETITE.VALEUR(SI(cola=$A3;LIGNE(colb)-1);COLONNE(A:A)));"")</t>
  </si>
  <si>
    <t xml:space="preserve">ces 2 formules sont matricielles &gt;&gt;a valider en faisant Ctrl  Maj Entée les 3 touches en memetemps </t>
  </si>
  <si>
    <t>ne rien entrer dans la feuille BDD</t>
  </si>
  <si>
    <t>parametres de feuille contacts</t>
  </si>
  <si>
    <t xml:space="preserve">tu fais Ctrl et toucheF3 pour voir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</si>
</sst>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2" fillId="2" borderId="0" xfId="0" applyFont="1" applyFill="1"/>
    <xf numFmtId="0" fontId="0" fillId="0" borderId="1" xfId="0" applyBorder="1"/>
    <xf numFmtId="0" fontId="0" fillId="3" borderId="0" xfId="0" applyFill="1"/>
    <xf numFmtId="0" fontId="0" fillId="3" borderId="1" xfId="0" applyFill="1" applyBorder="1"/>
    <xf numFmtId="0" fontId="0" fillId="0" borderId="0" xfId="0" quotePrefix="1"/>
    <xf numFmtId="0" fontId="1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600075</xdr:colOff>
      <xdr:row>5</xdr:row>
      <xdr:rowOff>38100</xdr:rowOff>
    </xdr:from>
    <xdr:ext cx="1425390" cy="436786"/>
    <xdr:sp macro="" textlink="">
      <xdr:nvSpPr>
        <xdr:cNvPr id="5" name="ZoneTexte 4"/>
        <xdr:cNvSpPr txBox="1"/>
      </xdr:nvSpPr>
      <xdr:spPr>
        <a:xfrm>
          <a:off x="3829050" y="990600"/>
          <a:ext cx="1425390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Saisie Manuelle </a:t>
          </a:r>
        </a:p>
        <a:p>
          <a:r>
            <a:rPr lang="fr-FR" sz="1100"/>
            <a:t>des noms de contacts</a:t>
          </a:r>
        </a:p>
      </xdr:txBody>
    </xdr:sp>
    <xdr:clientData/>
  </xdr:oneCellAnchor>
  <xdr:twoCellAnchor>
    <xdr:from>
      <xdr:col>2</xdr:col>
      <xdr:colOff>57150</xdr:colOff>
      <xdr:row>3</xdr:row>
      <xdr:rowOff>180975</xdr:rowOff>
    </xdr:from>
    <xdr:to>
      <xdr:col>4</xdr:col>
      <xdr:colOff>600075</xdr:colOff>
      <xdr:row>6</xdr:row>
      <xdr:rowOff>65993</xdr:rowOff>
    </xdr:to>
    <xdr:cxnSp macro="">
      <xdr:nvCxnSpPr>
        <xdr:cNvPr id="7" name="Connecteur droit avec flèche 6"/>
        <xdr:cNvCxnSpPr>
          <a:stCxn id="5" idx="1"/>
        </xdr:cNvCxnSpPr>
      </xdr:nvCxnSpPr>
      <xdr:spPr>
        <a:xfrm flipH="1" flipV="1">
          <a:off x="2066925" y="752475"/>
          <a:ext cx="1762125" cy="456518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431800</xdr:colOff>
      <xdr:row>2</xdr:row>
      <xdr:rowOff>177800</xdr:rowOff>
    </xdr:from>
    <xdr:to>
      <xdr:col>8</xdr:col>
      <xdr:colOff>25400</xdr:colOff>
      <xdr:row>8</xdr:row>
      <xdr:rowOff>50800</xdr:rowOff>
    </xdr:to>
    <xdr:sp macro="" textlink="">
      <xdr:nvSpPr>
        <xdr:cNvPr id="6" name="Accolade ouvrante 5"/>
        <xdr:cNvSpPr/>
      </xdr:nvSpPr>
      <xdr:spPr>
        <a:xfrm>
          <a:off x="6083300" y="546100"/>
          <a:ext cx="234950" cy="9779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431800</xdr:colOff>
      <xdr:row>9</xdr:row>
      <xdr:rowOff>171450</xdr:rowOff>
    </xdr:from>
    <xdr:to>
      <xdr:col>8</xdr:col>
      <xdr:colOff>25400</xdr:colOff>
      <xdr:row>13</xdr:row>
      <xdr:rowOff>31750</xdr:rowOff>
    </xdr:to>
    <xdr:sp macro="" textlink="">
      <xdr:nvSpPr>
        <xdr:cNvPr id="9" name="Accolade ouvrante 8"/>
        <xdr:cNvSpPr/>
      </xdr:nvSpPr>
      <xdr:spPr>
        <a:xfrm>
          <a:off x="6083300" y="1828800"/>
          <a:ext cx="234950" cy="5969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190500</xdr:colOff>
      <xdr:row>17</xdr:row>
      <xdr:rowOff>177800</xdr:rowOff>
    </xdr:from>
    <xdr:to>
      <xdr:col>13</xdr:col>
      <xdr:colOff>495300</xdr:colOff>
      <xdr:row>19</xdr:row>
      <xdr:rowOff>25400</xdr:rowOff>
    </xdr:to>
    <xdr:cxnSp macro="">
      <xdr:nvCxnSpPr>
        <xdr:cNvPr id="11" name="Connecteur droit avec flèche 10"/>
        <xdr:cNvCxnSpPr/>
      </xdr:nvCxnSpPr>
      <xdr:spPr>
        <a:xfrm flipV="1">
          <a:off x="7766050" y="3308350"/>
          <a:ext cx="2228850" cy="215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692150</xdr:colOff>
      <xdr:row>5</xdr:row>
      <xdr:rowOff>171450</xdr:rowOff>
    </xdr:from>
    <xdr:to>
      <xdr:col>7</xdr:col>
      <xdr:colOff>368300</xdr:colOff>
      <xdr:row>7</xdr:row>
      <xdr:rowOff>101600</xdr:rowOff>
    </xdr:to>
    <xdr:cxnSp macro="">
      <xdr:nvCxnSpPr>
        <xdr:cNvPr id="13" name="Connecteur droit avec flèche 12"/>
        <xdr:cNvCxnSpPr/>
      </xdr:nvCxnSpPr>
      <xdr:spPr>
        <a:xfrm flipV="1">
          <a:off x="5702300" y="1092200"/>
          <a:ext cx="571500" cy="298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723900</xdr:colOff>
      <xdr:row>7</xdr:row>
      <xdr:rowOff>165100</xdr:rowOff>
    </xdr:from>
    <xdr:to>
      <xdr:col>7</xdr:col>
      <xdr:colOff>336550</xdr:colOff>
      <xdr:row>11</xdr:row>
      <xdr:rowOff>38100</xdr:rowOff>
    </xdr:to>
    <xdr:cxnSp macro="">
      <xdr:nvCxnSpPr>
        <xdr:cNvPr id="15" name="Connecteur droit avec flèche 14"/>
        <xdr:cNvCxnSpPr/>
      </xdr:nvCxnSpPr>
      <xdr:spPr>
        <a:xfrm rot="16200000" flipH="1">
          <a:off x="5683250" y="1504950"/>
          <a:ext cx="609600" cy="508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3"/>
  <sheetViews>
    <sheetView workbookViewId="0">
      <selection activeCell="I6" sqref="I6"/>
    </sheetView>
  </sheetViews>
  <sheetFormatPr baseColWidth="10" defaultColWidth="9.1796875" defaultRowHeight="14.5"/>
  <cols>
    <col min="1" max="1" width="18.81640625" bestFit="1" customWidth="1"/>
    <col min="2" max="2" width="17.7265625" customWidth="1"/>
    <col min="3" max="3" width="19.90625" customWidth="1"/>
    <col min="4" max="4" width="18.90625" customWidth="1"/>
    <col min="5" max="5" width="19.90625" customWidth="1"/>
    <col min="6" max="6" width="24.81640625" customWidth="1"/>
    <col min="7" max="7" width="20.54296875" customWidth="1"/>
  </cols>
  <sheetData>
    <row r="1" spans="1:7">
      <c r="A1" s="4" t="s">
        <v>6</v>
      </c>
    </row>
    <row r="2" spans="1:7">
      <c r="A2" s="5" t="s">
        <v>32</v>
      </c>
      <c r="B2" s="5" t="str">
        <f t="array" aca="1" ref="B2" ca="1">IFERROR(INDEX(colb,SMALL(IF(cola=$A2,ROW(colb)-1),COLUMN(A:A))),"")</f>
        <v/>
      </c>
      <c r="C2" s="5" t="str">
        <f t="array" aca="1" ref="C2" ca="1">IFERROR(INDEX(colb,SMALL(IF(cola=$A2,ROW(colb)-1),COLUMN(B:B))),"")</f>
        <v/>
      </c>
      <c r="D2" s="5" t="str">
        <f t="array" aca="1" ref="D2" ca="1">IFERROR(INDEX(colb,SMALL(IF(cola=$A2,ROW(colb)-1),COLUMN(C:C))),"")</f>
        <v/>
      </c>
      <c r="E2" s="5" t="str">
        <f t="array" aca="1" ref="E2" ca="1">IFERROR(INDEX(colb,SMALL(IF(cola=$A2,ROW(colb)-1),COLUMN(D:D))),"")</f>
        <v/>
      </c>
      <c r="F2" s="5" t="str">
        <f t="array" aca="1" ref="F2" ca="1">IFERROR(INDEX(colb,SMALL(IF(cola=$A2,ROW(colb)-1),COLUMN(E:E))),"")</f>
        <v/>
      </c>
      <c r="G2" s="5" t="str">
        <f t="array" aca="1" ref="G2" ca="1">IFERROR(INDEX(colb,SMALL(IF(cola=$A2,ROW(colb)-1),COLUMN(F:F))),"")</f>
        <v/>
      </c>
    </row>
    <row r="3" spans="1:7">
      <c r="A3" s="5" t="str">
        <f t="array" aca="1" ref="A3" ca="1">IFERROR(OFFSET(dept,MATCH(0,COUNTIF(A$1:A2,cola),0),),"")</f>
        <v>Entreprise 1</v>
      </c>
      <c r="B3" s="5" t="s">
        <v>36</v>
      </c>
      <c r="C3" s="5" t="str">
        <f t="array" aca="1" ref="C3" ca="1">IFERROR(INDEX(colb,SMALL(IF(cola=$A3,ROW(colb)-1),COLUMN(B:B))),"")</f>
        <v>Charles Bronson</v>
      </c>
      <c r="D3" s="5" t="str">
        <f t="array" aca="1" ref="D3" ca="1">IFERROR(INDEX(colb,SMALL(IF(cola=$A3,ROW(colb)-1),COLUMN(C:C))),"")</f>
        <v/>
      </c>
      <c r="E3" s="5" t="str">
        <f t="array" aca="1" ref="E3" ca="1">IFERROR(INDEX(colb,SMALL(IF(cola=$A3,ROW(colb)-1),COLUMN(D:D))),"")</f>
        <v/>
      </c>
      <c r="F3" s="5" t="str">
        <f t="array" aca="1" ref="F3" ca="1">IFERROR(INDEX(colb,SMALL(IF(cola=$A3,ROW(colb)-1),COLUMN(E:E))),"")</f>
        <v/>
      </c>
      <c r="G3" s="5" t="str">
        <f t="array" aca="1" ref="G3" ca="1">IFERROR(INDEX(colb,SMALL(IF(cola=$A3,ROW(colb)-1),COLUMN(F:F))),"")</f>
        <v/>
      </c>
    </row>
    <row r="4" spans="1:7">
      <c r="A4" s="5" t="str">
        <f t="array" aca="1" ref="A4" ca="1">IFERROR(OFFSET(dept,MATCH(0,COUNTIF(A$1:A3,cola),0),),"")</f>
        <v>Entreprise 2</v>
      </c>
      <c r="B4" s="5" t="str">
        <f t="array" aca="1" ref="B4" ca="1">IFERROR(INDEX(colb,SMALL(IF(cola=$A4,ROW(colb)-1),COLUMN(A:A))),"")</f>
        <v>Steve MacQueen</v>
      </c>
      <c r="C4" s="5" t="str">
        <f t="array" aca="1" ref="C4" ca="1">IFERROR(INDEX(colb,SMALL(IF(cola=$A4,ROW(colb)-1),COLUMN(B:B))),"")</f>
        <v>Yul Brynner</v>
      </c>
      <c r="D4" s="5" t="s">
        <v>17</v>
      </c>
      <c r="E4" s="5" t="str">
        <f t="array" aca="1" ref="E4" ca="1">IFERROR(INDEX(colb,SMALL(IF(cola=$A4,ROW(colb)-1),COLUMN(D:D))),"")</f>
        <v/>
      </c>
      <c r="F4" s="5" t="str">
        <f t="array" aca="1" ref="F4" ca="1">IFERROR(INDEX(colb,SMALL(IF(cola=$A4,ROW(colb)-1),COLUMN(E:E))),"")</f>
        <v/>
      </c>
      <c r="G4" s="5" t="str">
        <f t="array" aca="1" ref="G4" ca="1">IFERROR(INDEX(colb,SMALL(IF(cola=$A4,ROW(colb)-1),COLUMN(F:F))),"")</f>
        <v/>
      </c>
    </row>
    <row r="5" spans="1:7">
      <c r="A5" s="5" t="str">
        <f t="array" aca="1" ref="A5" ca="1">IFERROR(OFFSET(dept,MATCH(0,COUNTIF(A$1:A4,cola),0),),"")</f>
        <v>Entreprise 3</v>
      </c>
      <c r="B5" s="5" t="str">
        <f t="array" aca="1" ref="B5" ca="1">IFERROR(INDEX(colb,SMALL(IF(cola=$A5,ROW(colb)-1),COLUMN(A:A))),"")</f>
        <v>Robert Mitchum</v>
      </c>
      <c r="C5" s="5" t="str">
        <f t="array" aca="1" ref="C5" ca="1">IFERROR(INDEX(colb,SMALL(IF(cola=$A5,ROW(colb)-1),COLUMN(B:B))),"")</f>
        <v>Henry Fonda</v>
      </c>
      <c r="D5" s="5" t="str">
        <f t="array" aca="1" ref="D5" ca="1">IFERROR(INDEX(colb,SMALL(IF(cola=$A5,ROW(colb)-1),COLUMN(C:C))),"")</f>
        <v/>
      </c>
      <c r="E5" s="5" t="str">
        <f t="array" aca="1" ref="E5" ca="1">IFERROR(INDEX(colb,SMALL(IF(cola=$A5,ROW(colb)-1),COLUMN(D:D))),"")</f>
        <v/>
      </c>
      <c r="F5" s="5" t="str">
        <f t="array" aca="1" ref="F5" ca="1">IFERROR(INDEX(colb,SMALL(IF(cola=$A5,ROW(colb)-1),COLUMN(E:E))),"")</f>
        <v/>
      </c>
      <c r="G5" s="5" t="str">
        <f t="array" aca="1" ref="G5" ca="1">IFERROR(INDEX(colb,SMALL(IF(cola=$A5,ROW(colb)-1),COLUMN(F:F))),"")</f>
        <v/>
      </c>
    </row>
    <row r="6" spans="1:7">
      <c r="A6" s="5" t="str">
        <f t="array" aca="1" ref="A6" ca="1">IFERROR(OFFSET(dept,MATCH(0,COUNTIF(A$1:A5,cola),0),),"")</f>
        <v>Entreprise 5</v>
      </c>
      <c r="B6" s="5" t="str">
        <f t="array" aca="1" ref="B6" ca="1">IFERROR(INDEX(colb,SMALL(IF(cola=$A6,ROW(colb)-1),COLUMN(A:A))),"")</f>
        <v>James Coburn</v>
      </c>
      <c r="C6" s="5" t="str">
        <f t="array" aca="1" ref="C6" ca="1">IFERROR(INDEX(colb,SMALL(IF(cola=$A6,ROW(colb)-1),COLUMN(B:B))),"")</f>
        <v/>
      </c>
      <c r="D6" s="5" t="str">
        <f t="array" aca="1" ref="D6" ca="1">IFERROR(INDEX(colb,SMALL(IF(cola=$A6,ROW(colb)-1),COLUMN(C:C))),"")</f>
        <v/>
      </c>
      <c r="E6" s="5" t="str">
        <f t="array" aca="1" ref="E6" ca="1">IFERROR(INDEX(colb,SMALL(IF(cola=$A6,ROW(colb)-1),COLUMN(D:D))),"")</f>
        <v/>
      </c>
      <c r="F6" s="5" t="str">
        <f t="array" aca="1" ref="F6" ca="1">IFERROR(INDEX(colb,SMALL(IF(cola=$A6,ROW(colb)-1),COLUMN(E:E))),"")</f>
        <v/>
      </c>
      <c r="G6" s="5" t="str">
        <f t="array" aca="1" ref="G6" ca="1">IFERROR(INDEX(colb,SMALL(IF(cola=$A6,ROW(colb)-1),COLUMN(F:F))),"")</f>
        <v/>
      </c>
    </row>
    <row r="7" spans="1:7">
      <c r="A7" s="5" t="str">
        <f t="array" aca="1" ref="A7" ca="1">IFERROR(OFFSET(dept,MATCH(0,COUNTIF(A$1:A6,cola),0),),"")</f>
        <v/>
      </c>
      <c r="B7" s="5" t="str">
        <f t="array" aca="1" ref="B7" ca="1">IFERROR(INDEX(colb,SMALL(IF(cola=$A7,ROW(colb)-1),COLUMN(A:A))),"")</f>
        <v/>
      </c>
      <c r="C7" s="5" t="str">
        <f t="array" aca="1" ref="C7" ca="1">IFERROR(INDEX(colb,SMALL(IF(cola=$A7,ROW(colb)-1),COLUMN(B:B))),"")</f>
        <v/>
      </c>
      <c r="D7" s="5" t="str">
        <f t="array" aca="1" ref="D7" ca="1">IFERROR(INDEX(colb,SMALL(IF(cola=$A7,ROW(colb)-1),COLUMN(C:C))),"")</f>
        <v/>
      </c>
      <c r="E7" s="5" t="str">
        <f t="array" aca="1" ref="E7" ca="1">IFERROR(INDEX(colb,SMALL(IF(cola=$A7,ROW(colb)-1),COLUMN(D:D))),"")</f>
        <v/>
      </c>
      <c r="F7" s="5" t="str">
        <f t="array" aca="1" ref="F7" ca="1">IFERROR(INDEX(colb,SMALL(IF(cola=$A7,ROW(colb)-1),COLUMN(E:E))),"")</f>
        <v/>
      </c>
      <c r="G7" s="5" t="str">
        <f t="array" aca="1" ref="G7" ca="1">IFERROR(INDEX(colb,SMALL(IF(cola=$A7,ROW(colb)-1),COLUMN(F:F))),"")</f>
        <v/>
      </c>
    </row>
    <row r="8" spans="1:7">
      <c r="A8" s="5" t="str">
        <f t="array" aca="1" ref="A8" ca="1">IFERROR(OFFSET(dept,MATCH(0,COUNTIF(A$1:A7,cola),0),),"")</f>
        <v/>
      </c>
      <c r="B8" s="5" t="str">
        <f t="array" aca="1" ref="B8" ca="1">IFERROR(INDEX(colb,SMALL(IF(cola=$A8,ROW(colb)-1),COLUMN(A:A))),"")</f>
        <v/>
      </c>
      <c r="C8" s="5" t="str">
        <f t="array" aca="1" ref="C8" ca="1">IFERROR(INDEX(colb,SMALL(IF(cola=$A8,ROW(colb)-1),COLUMN(B:B))),"")</f>
        <v/>
      </c>
      <c r="D8" s="5" t="str">
        <f t="array" aca="1" ref="D8" ca="1">IFERROR(INDEX(colb,SMALL(IF(cola=$A8,ROW(colb)-1),COLUMN(C:C))),"")</f>
        <v/>
      </c>
      <c r="E8" s="5" t="str">
        <f t="array" aca="1" ref="E8" ca="1">IFERROR(INDEX(colb,SMALL(IF(cola=$A8,ROW(colb)-1),COLUMN(D:D))),"")</f>
        <v/>
      </c>
      <c r="F8" s="5" t="str">
        <f t="array" aca="1" ref="F8" ca="1">IFERROR(INDEX(colb,SMALL(IF(cola=$A8,ROW(colb)-1),COLUMN(E:E))),"")</f>
        <v/>
      </c>
      <c r="G8" s="5" t="str">
        <f t="array" aca="1" ref="G8" ca="1">IFERROR(INDEX(colb,SMALL(IF(cola=$A8,ROW(colb)-1),COLUMN(F:F))),"")</f>
        <v/>
      </c>
    </row>
    <row r="9" spans="1:7">
      <c r="A9" s="5" t="str">
        <f t="array" aca="1" ref="A9" ca="1">IFERROR(OFFSET(dept,MATCH(0,COUNTIF(A$1:A8,cola),0),),"")</f>
        <v/>
      </c>
      <c r="B9" s="5" t="str">
        <f t="array" aca="1" ref="B9" ca="1">IFERROR(INDEX(colb,SMALL(IF(cola=$A9,ROW(colb)-1),COLUMN(A:A))),"")</f>
        <v/>
      </c>
      <c r="C9" s="5" t="str">
        <f t="array" aca="1" ref="C9" ca="1">IFERROR(INDEX(colb,SMALL(IF(cola=$A9,ROW(colb)-1),COLUMN(B:B))),"")</f>
        <v/>
      </c>
      <c r="D9" s="5" t="str">
        <f t="array" aca="1" ref="D9" ca="1">IFERROR(INDEX(colb,SMALL(IF(cola=$A9,ROW(colb)-1),COLUMN(C:C))),"")</f>
        <v/>
      </c>
      <c r="E9" s="5" t="str">
        <f t="array" aca="1" ref="E9" ca="1">IFERROR(INDEX(colb,SMALL(IF(cola=$A9,ROW(colb)-1),COLUMN(D:D))),"")</f>
        <v/>
      </c>
      <c r="F9" s="5" t="str">
        <f t="array" aca="1" ref="F9" ca="1">IFERROR(INDEX(colb,SMALL(IF(cola=$A9,ROW(colb)-1),COLUMN(E:E))),"")</f>
        <v/>
      </c>
      <c r="G9" s="5" t="str">
        <f t="array" aca="1" ref="G9" ca="1">IFERROR(INDEX(colb,SMALL(IF(cola=$A9,ROW(colb)-1),COLUMN(F:F))),"")</f>
        <v/>
      </c>
    </row>
    <row r="10" spans="1:7">
      <c r="A10" s="5" t="str">
        <f t="array" aca="1" ref="A10" ca="1">IFERROR(OFFSET(dept,MATCH(0,COUNTIF(A$1:A9,cola),0),),"")</f>
        <v/>
      </c>
      <c r="B10" s="5" t="str">
        <f t="array" aca="1" ref="B10" ca="1">IFERROR(INDEX(colb,SMALL(IF(cola=$A10,ROW(colb)-1),COLUMN(A:A))),"")</f>
        <v/>
      </c>
      <c r="C10" s="5" t="str">
        <f t="array" aca="1" ref="C10" ca="1">IFERROR(INDEX(colb,SMALL(IF(cola=$A10,ROW(colb)-1),COLUMN(B:B))),"")</f>
        <v/>
      </c>
      <c r="D10" s="5" t="str">
        <f t="array" aca="1" ref="D10" ca="1">IFERROR(INDEX(colb,SMALL(IF(cola=$A10,ROW(colb)-1),COLUMN(C:C))),"")</f>
        <v/>
      </c>
      <c r="E10" s="5" t="str">
        <f t="array" aca="1" ref="E10" ca="1">IFERROR(INDEX(colb,SMALL(IF(cola=$A10,ROW(colb)-1),COLUMN(D:D))),"")</f>
        <v/>
      </c>
      <c r="F10" s="5" t="str">
        <f t="array" aca="1" ref="F10" ca="1">IFERROR(INDEX(colb,SMALL(IF(cola=$A10,ROW(colb)-1),COLUMN(E:E))),"")</f>
        <v/>
      </c>
      <c r="G10" s="5" t="str">
        <f t="array" aca="1" ref="G10" ca="1">IFERROR(INDEX(colb,SMALL(IF(cola=$A10,ROW(colb)-1),COLUMN(F:F))),"")</f>
        <v/>
      </c>
    </row>
    <row r="11" spans="1:7">
      <c r="A11" s="5" t="str">
        <f t="array" aca="1" ref="A11" ca="1">IFERROR(OFFSET(dept,MATCH(0,COUNTIF(A$1:A10,cola),0),),"")</f>
        <v/>
      </c>
      <c r="B11" s="5" t="str">
        <f t="array" aca="1" ref="B11" ca="1">IFERROR(INDEX(colb,SMALL(IF(cola=$A11,ROW(colb)-1),COLUMN(A:A))),"")</f>
        <v/>
      </c>
      <c r="C11" s="5" t="str">
        <f t="array" aca="1" ref="C11" ca="1">IFERROR(INDEX(colb,SMALL(IF(cola=$A11,ROW(colb)-1),COLUMN(B:B))),"")</f>
        <v/>
      </c>
      <c r="D11" s="5" t="str">
        <f t="array" aca="1" ref="D11" ca="1">IFERROR(INDEX(colb,SMALL(IF(cola=$A11,ROW(colb)-1),COLUMN(C:C))),"")</f>
        <v/>
      </c>
      <c r="E11" s="5" t="str">
        <f t="array" aca="1" ref="E11" ca="1">IFERROR(INDEX(colb,SMALL(IF(cola=$A11,ROW(colb)-1),COLUMN(D:D))),"")</f>
        <v/>
      </c>
      <c r="F11" s="5" t="str">
        <f t="array" aca="1" ref="F11" ca="1">IFERROR(INDEX(colb,SMALL(IF(cola=$A11,ROW(colb)-1),COLUMN(E:E))),"")</f>
        <v/>
      </c>
      <c r="G11" s="5" t="str">
        <f t="array" aca="1" ref="G11" ca="1">IFERROR(INDEX(colb,SMALL(IF(cola=$A11,ROW(colb)-1),COLUMN(F:F))),"")</f>
        <v/>
      </c>
    </row>
    <row r="12" spans="1:7">
      <c r="A12" s="5" t="str">
        <f t="array" aca="1" ref="A12" ca="1">IFERROR(OFFSET(dept,MATCH(0,COUNTIF(A$1:A11,cola),0),),"")</f>
        <v/>
      </c>
      <c r="B12" s="5" t="str">
        <f t="array" aca="1" ref="B12" ca="1">IFERROR(INDEX(colb,SMALL(IF(cola=$A12,ROW(colb)-1),COLUMN(A:A))),"")</f>
        <v/>
      </c>
      <c r="C12" s="5" t="str">
        <f t="array" aca="1" ref="C12" ca="1">IFERROR(INDEX(colb,SMALL(IF(cola=$A12,ROW(colb)-1),COLUMN(B:B))),"")</f>
        <v/>
      </c>
      <c r="D12" s="5" t="str">
        <f t="array" aca="1" ref="D12" ca="1">IFERROR(INDEX(colb,SMALL(IF(cola=$A12,ROW(colb)-1),COLUMN(C:C))),"")</f>
        <v/>
      </c>
      <c r="E12" s="5" t="str">
        <f t="array" aca="1" ref="E12" ca="1">IFERROR(INDEX(colb,SMALL(IF(cola=$A12,ROW(colb)-1),COLUMN(D:D))),"")</f>
        <v/>
      </c>
      <c r="F12" s="5" t="str">
        <f t="array" aca="1" ref="F12" ca="1">IFERROR(INDEX(colb,SMALL(IF(cola=$A12,ROW(colb)-1),COLUMN(E:E))),"")</f>
        <v/>
      </c>
      <c r="G12" s="5" t="str">
        <f t="array" aca="1" ref="G12" ca="1">IFERROR(INDEX(colb,SMALL(IF(cola=$A12,ROW(colb)-1),COLUMN(F:F))),"")</f>
        <v/>
      </c>
    </row>
    <row r="13" spans="1:7">
      <c r="A13" s="5" t="str">
        <f t="array" aca="1" ref="A13" ca="1">IFERROR(OFFSET(dept,MATCH(0,COUNTIF(A$1:A12,cola),0),),"")</f>
        <v/>
      </c>
      <c r="B13" s="5" t="str">
        <f t="array" aca="1" ref="B13" ca="1">IFERROR(INDEX(colb,SMALL(IF(cola=$A13,ROW(colb)-1),COLUMN(A:A))),"")</f>
        <v/>
      </c>
      <c r="C13" s="5" t="str">
        <f t="array" aca="1" ref="C13" ca="1">IFERROR(INDEX(colb,SMALL(IF(cola=$A13,ROW(colb)-1),COLUMN(B:B))),"")</f>
        <v/>
      </c>
      <c r="D13" s="5" t="str">
        <f t="array" aca="1" ref="D13" ca="1">IFERROR(INDEX(colb,SMALL(IF(cola=$A13,ROW(colb)-1),COLUMN(C:C))),"")</f>
        <v/>
      </c>
      <c r="E13" s="5" t="str">
        <f t="array" aca="1" ref="E13" ca="1">IFERROR(INDEX(colb,SMALL(IF(cola=$A13,ROW(colb)-1),COLUMN(D:D))),"")</f>
        <v/>
      </c>
      <c r="F13" s="5" t="str">
        <f t="array" aca="1" ref="F13" ca="1">IFERROR(INDEX(colb,SMALL(IF(cola=$A13,ROW(colb)-1),COLUMN(E:E))),"")</f>
        <v/>
      </c>
      <c r="G13" s="5" t="str">
        <f t="array" aca="1" ref="G13" ca="1">IFERROR(INDEX(colb,SMALL(IF(cola=$A13,ROW(colb)-1),COLUMN(F:F))),"")</f>
        <v/>
      </c>
    </row>
    <row r="14" spans="1:7">
      <c r="A14" s="5" t="str">
        <f t="array" aca="1" ref="A14" ca="1">IFERROR(OFFSET(dept,MATCH(0,COUNTIF(A$1:A13,cola),0),),"")</f>
        <v/>
      </c>
      <c r="B14" s="5" t="str">
        <f t="array" aca="1" ref="B14" ca="1">IFERROR(INDEX(colb,SMALL(IF(cola=$A14,ROW(colb)-1),COLUMN(A:A))),"")</f>
        <v/>
      </c>
      <c r="C14" s="5" t="str">
        <f t="array" aca="1" ref="C14" ca="1">IFERROR(INDEX(colb,SMALL(IF(cola=$A14,ROW(colb)-1),COLUMN(B:B))),"")</f>
        <v/>
      </c>
      <c r="D14" s="5" t="str">
        <f t="array" aca="1" ref="D14" ca="1">IFERROR(INDEX(colb,SMALL(IF(cola=$A14,ROW(colb)-1),COLUMN(C:C))),"")</f>
        <v/>
      </c>
      <c r="E14" s="5" t="str">
        <f t="array" aca="1" ref="E14" ca="1">IFERROR(INDEX(colb,SMALL(IF(cola=$A14,ROW(colb)-1),COLUMN(D:D))),"")</f>
        <v/>
      </c>
      <c r="F14" s="5" t="str">
        <f t="array" aca="1" ref="F14" ca="1">IFERROR(INDEX(colb,SMALL(IF(cola=$A14,ROW(colb)-1),COLUMN(E:E))),"")</f>
        <v/>
      </c>
      <c r="G14" s="5" t="str">
        <f t="array" aca="1" ref="G14" ca="1">IFERROR(INDEX(colb,SMALL(IF(cola=$A14,ROW(colb)-1),COLUMN(F:F))),"")</f>
        <v/>
      </c>
    </row>
    <row r="15" spans="1:7">
      <c r="A15" s="5" t="str">
        <f t="array" aca="1" ref="A15" ca="1">IFERROR(OFFSET(dept,MATCH(0,COUNTIF(A$1:A14,cola),0),),"")</f>
        <v/>
      </c>
      <c r="B15" s="5" t="str">
        <f t="array" aca="1" ref="B15" ca="1">IFERROR(INDEX(colb,SMALL(IF(cola=$A15,ROW(colb)-1),COLUMN(A:A))),"")</f>
        <v/>
      </c>
      <c r="C15" s="5" t="str">
        <f t="array" aca="1" ref="C15" ca="1">IFERROR(INDEX(colb,SMALL(IF(cola=$A15,ROW(colb)-1),COLUMN(B:B))),"")</f>
        <v/>
      </c>
      <c r="D15" s="5" t="str">
        <f t="array" aca="1" ref="D15" ca="1">IFERROR(INDEX(colb,SMALL(IF(cola=$A15,ROW(colb)-1),COLUMN(C:C))),"")</f>
        <v/>
      </c>
      <c r="E15" s="5" t="str">
        <f t="array" aca="1" ref="E15" ca="1">IFERROR(INDEX(colb,SMALL(IF(cola=$A15,ROW(colb)-1),COLUMN(D:D))),"")</f>
        <v/>
      </c>
      <c r="F15" s="5" t="str">
        <f t="array" aca="1" ref="F15" ca="1">IFERROR(INDEX(colb,SMALL(IF(cola=$A15,ROW(colb)-1),COLUMN(E:E))),"")</f>
        <v/>
      </c>
      <c r="G15" s="5" t="str">
        <f t="array" aca="1" ref="G15" ca="1">IFERROR(INDEX(colb,SMALL(IF(cola=$A15,ROW(colb)-1),COLUMN(F:F))),"")</f>
        <v/>
      </c>
    </row>
    <row r="16" spans="1:7">
      <c r="A16" s="5" t="str">
        <f t="array" aca="1" ref="A16" ca="1">IFERROR(OFFSET(dept,MATCH(0,COUNTIF(A$1:A15,cola),0),),"")</f>
        <v/>
      </c>
      <c r="B16" s="5" t="str">
        <f t="array" aca="1" ref="B16" ca="1">IFERROR(INDEX(colb,SMALL(IF(cola=$A16,ROW(colb)-1),COLUMN(A:A))),"")</f>
        <v/>
      </c>
      <c r="C16" s="5" t="str">
        <f t="array" aca="1" ref="C16" ca="1">IFERROR(INDEX(colb,SMALL(IF(cola=$A16,ROW(colb)-1),COLUMN(B:B))),"")</f>
        <v/>
      </c>
      <c r="D16" s="5" t="str">
        <f t="array" aca="1" ref="D16" ca="1">IFERROR(INDEX(colb,SMALL(IF(cola=$A16,ROW(colb)-1),COLUMN(C:C))),"")</f>
        <v/>
      </c>
      <c r="E16" s="5" t="str">
        <f t="array" aca="1" ref="E16" ca="1">IFERROR(INDEX(colb,SMALL(IF(cola=$A16,ROW(colb)-1),COLUMN(D:D))),"")</f>
        <v/>
      </c>
      <c r="F16" s="5" t="str">
        <f t="array" aca="1" ref="F16" ca="1">IFERROR(INDEX(colb,SMALL(IF(cola=$A16,ROW(colb)-1),COLUMN(E:E))),"")</f>
        <v/>
      </c>
      <c r="G16" s="5" t="str">
        <f t="array" aca="1" ref="G16" ca="1">IFERROR(INDEX(colb,SMALL(IF(cola=$A16,ROW(colb)-1),COLUMN(F:F))),"")</f>
        <v/>
      </c>
    </row>
    <row r="17" spans="1:7">
      <c r="A17" s="5" t="str">
        <f t="array" aca="1" ref="A17" ca="1">IFERROR(OFFSET(dept,MATCH(0,COUNTIF(A$1:A16,cola),0),),"")</f>
        <v/>
      </c>
      <c r="B17" s="5" t="str">
        <f t="array" aca="1" ref="B17" ca="1">IFERROR(INDEX(colb,SMALL(IF(cola=$A17,ROW(colb)-1),COLUMN(A:A))),"")</f>
        <v/>
      </c>
      <c r="C17" s="5" t="str">
        <f t="array" aca="1" ref="C17" ca="1">IFERROR(INDEX(colb,SMALL(IF(cola=$A17,ROW(colb)-1),COLUMN(B:B))),"")</f>
        <v/>
      </c>
      <c r="D17" s="5" t="str">
        <f t="array" aca="1" ref="D17" ca="1">IFERROR(INDEX(colb,SMALL(IF(cola=$A17,ROW(colb)-1),COLUMN(C:C))),"")</f>
        <v/>
      </c>
      <c r="E17" s="5" t="str">
        <f t="array" aca="1" ref="E17" ca="1">IFERROR(INDEX(colb,SMALL(IF(cola=$A17,ROW(colb)-1),COLUMN(D:D))),"")</f>
        <v/>
      </c>
      <c r="F17" s="5" t="str">
        <f t="array" aca="1" ref="F17" ca="1">IFERROR(INDEX(colb,SMALL(IF(cola=$A17,ROW(colb)-1),COLUMN(E:E))),"")</f>
        <v/>
      </c>
      <c r="G17" s="5" t="str">
        <f t="array" aca="1" ref="G17" ca="1">IFERROR(INDEX(colb,SMALL(IF(cola=$A17,ROW(colb)-1),COLUMN(F:F))),"")</f>
        <v/>
      </c>
    </row>
    <row r="18" spans="1:7">
      <c r="A18" s="5" t="str">
        <f t="array" aca="1" ref="A18" ca="1">IFERROR(OFFSET(dept,MATCH(0,COUNTIF(A$1:A17,cola),0),),"")</f>
        <v/>
      </c>
      <c r="B18" s="5" t="str">
        <f t="array" aca="1" ref="B18" ca="1">IFERROR(INDEX(colb,SMALL(IF(cola=$A18,ROW(colb)-1),COLUMN(A:A))),"")</f>
        <v/>
      </c>
      <c r="C18" s="5" t="str">
        <f t="array" aca="1" ref="C18" ca="1">IFERROR(INDEX(colb,SMALL(IF(cola=$A18,ROW(colb)-1),COLUMN(B:B))),"")</f>
        <v/>
      </c>
      <c r="D18" s="5" t="str">
        <f t="array" aca="1" ref="D18" ca="1">IFERROR(INDEX(colb,SMALL(IF(cola=$A18,ROW(colb)-1),COLUMN(C:C))),"")</f>
        <v/>
      </c>
      <c r="E18" s="5" t="str">
        <f t="array" aca="1" ref="E18" ca="1">IFERROR(INDEX(colb,SMALL(IF(cola=$A18,ROW(colb)-1),COLUMN(D:D))),"")</f>
        <v/>
      </c>
      <c r="F18" s="5" t="str">
        <f t="array" aca="1" ref="F18" ca="1">IFERROR(INDEX(colb,SMALL(IF(cola=$A18,ROW(colb)-1),COLUMN(E:E))),"")</f>
        <v/>
      </c>
      <c r="G18" s="5" t="str">
        <f t="array" aca="1" ref="G18" ca="1">IFERROR(INDEX(colb,SMALL(IF(cola=$A18,ROW(colb)-1),COLUMN(F:F))),"")</f>
        <v/>
      </c>
    </row>
    <row r="19" spans="1:7">
      <c r="A19" s="5" t="str">
        <f t="array" aca="1" ref="A19" ca="1">IFERROR(OFFSET(dept,MATCH(0,COUNTIF(A$1:A18,cola),0),),"")</f>
        <v/>
      </c>
      <c r="B19" s="5" t="str">
        <f t="array" aca="1" ref="B19" ca="1">IFERROR(INDEX(colb,SMALL(IF(cola=$A19,ROW(colb)-1),COLUMN(A:A))),"")</f>
        <v/>
      </c>
      <c r="C19" s="5" t="str">
        <f t="array" aca="1" ref="C19" ca="1">IFERROR(INDEX(colb,SMALL(IF(cola=$A19,ROW(colb)-1),COLUMN(B:B))),"")</f>
        <v/>
      </c>
      <c r="D19" s="5" t="str">
        <f t="array" aca="1" ref="D19" ca="1">IFERROR(INDEX(colb,SMALL(IF(cola=$A19,ROW(colb)-1),COLUMN(C:C))),"")</f>
        <v/>
      </c>
      <c r="E19" s="5" t="str">
        <f t="array" aca="1" ref="E19" ca="1">IFERROR(INDEX(colb,SMALL(IF(cola=$A19,ROW(colb)-1),COLUMN(D:D))),"")</f>
        <v/>
      </c>
      <c r="F19" s="5" t="str">
        <f t="array" aca="1" ref="F19" ca="1">IFERROR(INDEX(colb,SMALL(IF(cola=$A19,ROW(colb)-1),COLUMN(E:E))),"")</f>
        <v/>
      </c>
      <c r="G19" s="5" t="str">
        <f t="array" aca="1" ref="G19" ca="1">IFERROR(INDEX(colb,SMALL(IF(cola=$A19,ROW(colb)-1),COLUMN(F:F))),"")</f>
        <v/>
      </c>
    </row>
    <row r="20" spans="1:7">
      <c r="A20" s="5" t="str">
        <f t="array" aca="1" ref="A20" ca="1">IFERROR(OFFSET(dept,MATCH(0,COUNTIF(A$1:A19,cola),0),),"")</f>
        <v/>
      </c>
      <c r="B20" s="5" t="str">
        <f t="array" aca="1" ref="B20" ca="1">IFERROR(INDEX(colb,SMALL(IF(cola=$A20,ROW(colb)-1),COLUMN(A:A))),"")</f>
        <v/>
      </c>
      <c r="C20" s="5" t="str">
        <f t="array" aca="1" ref="C20" ca="1">IFERROR(INDEX(colb,SMALL(IF(cola=$A20,ROW(colb)-1),COLUMN(B:B))),"")</f>
        <v/>
      </c>
      <c r="D20" s="5" t="str">
        <f t="array" aca="1" ref="D20" ca="1">IFERROR(INDEX(colb,SMALL(IF(cola=$A20,ROW(colb)-1),COLUMN(C:C))),"")</f>
        <v/>
      </c>
      <c r="E20" s="5" t="str">
        <f t="array" aca="1" ref="E20" ca="1">IFERROR(INDEX(colb,SMALL(IF(cola=$A20,ROW(colb)-1),COLUMN(D:D))),"")</f>
        <v/>
      </c>
      <c r="F20" s="5" t="str">
        <f t="array" aca="1" ref="F20" ca="1">IFERROR(INDEX(colb,SMALL(IF(cola=$A20,ROW(colb)-1),COLUMN(E:E))),"")</f>
        <v/>
      </c>
      <c r="G20" s="5" t="str">
        <f t="array" aca="1" ref="G20" ca="1">IFERROR(INDEX(colb,SMALL(IF(cola=$A20,ROW(colb)-1),COLUMN(F:F))),"")</f>
        <v/>
      </c>
    </row>
    <row r="21" spans="1:7">
      <c r="A21" s="5" t="str">
        <f t="array" aca="1" ref="A21" ca="1">IFERROR(OFFSET(dept,MATCH(0,COUNTIF(A$1:A20,cola),0),),"")</f>
        <v/>
      </c>
      <c r="B21" s="5" t="str">
        <f t="array" aca="1" ref="B21" ca="1">IFERROR(INDEX(colb,SMALL(IF(cola=$A21,ROW(colb)-1),COLUMN(A:A))),"")</f>
        <v/>
      </c>
      <c r="C21" s="5" t="str">
        <f t="array" aca="1" ref="C21" ca="1">IFERROR(INDEX(colb,SMALL(IF(cola=$A21,ROW(colb)-1),COLUMN(B:B))),"")</f>
        <v/>
      </c>
      <c r="D21" s="5" t="str">
        <f t="array" aca="1" ref="D21" ca="1">IFERROR(INDEX(colb,SMALL(IF(cola=$A21,ROW(colb)-1),COLUMN(C:C))),"")</f>
        <v/>
      </c>
      <c r="E21" s="5" t="str">
        <f t="array" aca="1" ref="E21" ca="1">IFERROR(INDEX(colb,SMALL(IF(cola=$A21,ROW(colb)-1),COLUMN(D:D))),"")</f>
        <v/>
      </c>
      <c r="F21" s="5" t="str">
        <f t="array" aca="1" ref="F21" ca="1">IFERROR(INDEX(colb,SMALL(IF(cola=$A21,ROW(colb)-1),COLUMN(E:E))),"")</f>
        <v/>
      </c>
      <c r="G21" s="5" t="str">
        <f t="array" aca="1" ref="G21" ca="1">IFERROR(INDEX(colb,SMALL(IF(cola=$A21,ROW(colb)-1),COLUMN(F:F))),"")</f>
        <v/>
      </c>
    </row>
    <row r="22" spans="1:7">
      <c r="A22" s="5" t="str">
        <f t="array" aca="1" ref="A22" ca="1">IFERROR(OFFSET(dept,MATCH(0,COUNTIF(A$1:A21,cola),0),),"")</f>
        <v/>
      </c>
      <c r="B22" s="5" t="str">
        <f t="array" aca="1" ref="B22" ca="1">IFERROR(INDEX(colb,SMALL(IF(cola=$A22,ROW(colb)-1),COLUMN(A:A))),"")</f>
        <v/>
      </c>
      <c r="C22" s="5" t="str">
        <f t="array" aca="1" ref="C22" ca="1">IFERROR(INDEX(colb,SMALL(IF(cola=$A22,ROW(colb)-1),COLUMN(B:B))),"")</f>
        <v/>
      </c>
      <c r="D22" s="5" t="str">
        <f t="array" aca="1" ref="D22" ca="1">IFERROR(INDEX(colb,SMALL(IF(cola=$A22,ROW(colb)-1),COLUMN(C:C))),"")</f>
        <v/>
      </c>
      <c r="E22" s="5" t="str">
        <f t="array" aca="1" ref="E22" ca="1">IFERROR(INDEX(colb,SMALL(IF(cola=$A22,ROW(colb)-1),COLUMN(D:D))),"")</f>
        <v/>
      </c>
      <c r="F22" s="5" t="str">
        <f t="array" aca="1" ref="F22" ca="1">IFERROR(INDEX(colb,SMALL(IF(cola=$A22,ROW(colb)-1),COLUMN(E:E))),"")</f>
        <v/>
      </c>
      <c r="G22" s="5" t="str">
        <f t="array" aca="1" ref="G22" ca="1">IFERROR(INDEX(colb,SMALL(IF(cola=$A22,ROW(colb)-1),COLUMN(F:F))),"")</f>
        <v/>
      </c>
    </row>
    <row r="23" spans="1:7">
      <c r="A23" s="5" t="str">
        <f t="array" aca="1" ref="A23" ca="1">IFERROR(OFFSET(dept,MATCH(0,COUNTIF(A$1:A22,cola),0),),"")</f>
        <v/>
      </c>
      <c r="B23" s="5" t="str">
        <f t="array" aca="1" ref="B23" ca="1">IFERROR(INDEX(colb,SMALL(IF(cola=$A23,ROW(colb)-1),COLUMN(A:A))),"")</f>
        <v/>
      </c>
      <c r="C23" s="5" t="str">
        <f t="array" aca="1" ref="C23" ca="1">IFERROR(INDEX(colb,SMALL(IF(cola=$A23,ROW(colb)-1),COLUMN(B:B))),"")</f>
        <v/>
      </c>
      <c r="D23" s="5" t="str">
        <f t="array" aca="1" ref="D23" ca="1">IFERROR(INDEX(colb,SMALL(IF(cola=$A23,ROW(colb)-1),COLUMN(C:C))),"")</f>
        <v/>
      </c>
      <c r="E23" s="5" t="str">
        <f t="array" aca="1" ref="E23" ca="1">IFERROR(INDEX(colb,SMALL(IF(cola=$A23,ROW(colb)-1),COLUMN(D:D))),"")</f>
        <v/>
      </c>
      <c r="F23" s="5" t="str">
        <f t="array" aca="1" ref="F23" ca="1">IFERROR(INDEX(colb,SMALL(IF(cola=$A23,ROW(colb)-1),COLUMN(E:E))),"")</f>
        <v/>
      </c>
      <c r="G23" s="5" t="str">
        <f t="array" aca="1" ref="G23" ca="1">IFERROR(INDEX(colb,SMALL(IF(cola=$A23,ROW(colb)-1),COLUMN(F:F))),"")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7"/>
  <sheetViews>
    <sheetView workbookViewId="0">
      <selection activeCell="A2" sqref="A2"/>
    </sheetView>
  </sheetViews>
  <sheetFormatPr baseColWidth="10" defaultColWidth="9.1796875" defaultRowHeight="14.5"/>
  <cols>
    <col min="1" max="1" width="13.1796875" customWidth="1"/>
    <col min="2" max="2" width="17" customWidth="1"/>
  </cols>
  <sheetData>
    <row r="1" spans="1:7">
      <c r="A1" s="4" t="s">
        <v>4</v>
      </c>
      <c r="B1" s="4" t="s">
        <v>5</v>
      </c>
    </row>
    <row r="2" spans="1:7">
      <c r="A2" t="s">
        <v>0</v>
      </c>
      <c r="B2" t="s">
        <v>7</v>
      </c>
      <c r="G2" t="s">
        <v>15</v>
      </c>
    </row>
    <row r="3" spans="1:7">
      <c r="A3" t="s">
        <v>1</v>
      </c>
      <c r="B3" t="s">
        <v>8</v>
      </c>
    </row>
    <row r="4" spans="1:7">
      <c r="A4" t="s">
        <v>2</v>
      </c>
      <c r="B4" t="s">
        <v>9</v>
      </c>
      <c r="G4" t="s">
        <v>16</v>
      </c>
    </row>
    <row r="5" spans="1:7">
      <c r="A5" t="s">
        <v>3</v>
      </c>
      <c r="B5" t="s">
        <v>10</v>
      </c>
    </row>
    <row r="6" spans="1:7">
      <c r="A6" t="s">
        <v>1</v>
      </c>
      <c r="B6" t="s">
        <v>11</v>
      </c>
    </row>
    <row r="7" spans="1:7">
      <c r="A7" t="s">
        <v>2</v>
      </c>
      <c r="B7" t="s">
        <v>12</v>
      </c>
    </row>
    <row r="8" spans="1:7">
      <c r="A8" t="s">
        <v>0</v>
      </c>
      <c r="B8" t="s">
        <v>13</v>
      </c>
    </row>
    <row r="13" spans="1:7">
      <c r="E13" s="2"/>
    </row>
    <row r="17" spans="5:5">
      <c r="E17" s="3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BDD_Entreprise!$A$2:$A$6</xm:f>
          </x14:formula1>
          <xm:sqref>A2:A8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J63"/>
  <sheetViews>
    <sheetView tabSelected="1" workbookViewId="0">
      <selection activeCell="F11" sqref="F11"/>
    </sheetView>
  </sheetViews>
  <sheetFormatPr baseColWidth="10" defaultColWidth="9.1796875" defaultRowHeight="14.5"/>
  <cols>
    <col min="1" max="1" width="11.453125" customWidth="1"/>
    <col min="2" max="2" width="16.453125" customWidth="1"/>
    <col min="3" max="3" width="16.26953125" customWidth="1"/>
    <col min="7" max="7" width="12.81640625" customWidth="1"/>
  </cols>
  <sheetData>
    <row r="1" spans="1:10">
      <c r="A1" s="4" t="s">
        <v>14</v>
      </c>
      <c r="B1" s="4" t="s">
        <v>4</v>
      </c>
      <c r="C1" s="4" t="s">
        <v>5</v>
      </c>
    </row>
    <row r="2" spans="1:10">
      <c r="A2" s="1">
        <v>42494</v>
      </c>
      <c r="B2" s="5" t="s">
        <v>0</v>
      </c>
      <c r="C2" s="5" t="s">
        <v>7</v>
      </c>
      <c r="H2" t="s">
        <v>18</v>
      </c>
      <c r="J2" t="s">
        <v>19</v>
      </c>
    </row>
    <row r="3" spans="1:10">
      <c r="A3" s="1">
        <v>42439</v>
      </c>
      <c r="B3" s="5" t="s">
        <v>2</v>
      </c>
      <c r="C3" s="5"/>
    </row>
    <row r="4" spans="1:10">
      <c r="A4" s="1">
        <v>42267</v>
      </c>
      <c r="B4" s="5" t="s">
        <v>3</v>
      </c>
      <c r="C4" s="5" t="s">
        <v>10</v>
      </c>
      <c r="I4" t="s">
        <v>20</v>
      </c>
    </row>
    <row r="5" spans="1:10">
      <c r="A5" s="1">
        <v>42226</v>
      </c>
      <c r="B5" s="5" t="s">
        <v>1</v>
      </c>
      <c r="C5" s="5"/>
    </row>
    <row r="6" spans="1:10">
      <c r="A6" s="1">
        <v>42401</v>
      </c>
      <c r="B6" s="5" t="s">
        <v>2</v>
      </c>
      <c r="C6" s="5" t="s">
        <v>9</v>
      </c>
      <c r="F6" t="s">
        <v>40</v>
      </c>
      <c r="I6" t="s">
        <v>21</v>
      </c>
    </row>
    <row r="7" spans="1:10">
      <c r="B7" s="5"/>
      <c r="C7" s="5"/>
    </row>
    <row r="8" spans="1:10">
      <c r="B8" s="5"/>
      <c r="C8" s="5"/>
      <c r="E8" s="10" t="s">
        <v>41</v>
      </c>
      <c r="I8" t="s">
        <v>22</v>
      </c>
    </row>
    <row r="9" spans="1:10">
      <c r="B9" s="5"/>
      <c r="C9" s="5"/>
    </row>
    <row r="10" spans="1:10">
      <c r="B10" s="5"/>
      <c r="C10" s="5"/>
    </row>
    <row r="11" spans="1:10">
      <c r="B11" s="5"/>
      <c r="C11" s="5"/>
      <c r="I11" t="s">
        <v>23</v>
      </c>
    </row>
    <row r="12" spans="1:10">
      <c r="B12" s="5"/>
      <c r="C12" s="5"/>
      <c r="F12" t="s">
        <v>25</v>
      </c>
    </row>
    <row r="13" spans="1:10">
      <c r="B13" s="5"/>
      <c r="C13" s="5"/>
      <c r="I13" t="s">
        <v>24</v>
      </c>
    </row>
    <row r="14" spans="1:10">
      <c r="B14" s="5"/>
      <c r="C14" s="5"/>
    </row>
    <row r="15" spans="1:10">
      <c r="B15" s="5"/>
      <c r="C15" s="5"/>
      <c r="F15" s="2"/>
    </row>
    <row r="16" spans="1:10">
      <c r="B16" s="5"/>
      <c r="C16" s="5"/>
      <c r="E16" t="s">
        <v>26</v>
      </c>
      <c r="I16" s="8" t="s">
        <v>27</v>
      </c>
    </row>
    <row r="17" spans="2:10">
      <c r="B17" s="5"/>
      <c r="C17" s="5"/>
    </row>
    <row r="18" spans="2:10">
      <c r="B18" s="5"/>
      <c r="C18" s="5"/>
      <c r="E18" t="s">
        <v>28</v>
      </c>
      <c r="I18" s="8" t="s">
        <v>29</v>
      </c>
    </row>
    <row r="19" spans="2:10">
      <c r="B19" s="5"/>
      <c r="C19" s="5"/>
      <c r="F19" s="3"/>
    </row>
    <row r="20" spans="2:10">
      <c r="B20" s="5"/>
      <c r="C20" s="5"/>
      <c r="J20" t="s">
        <v>30</v>
      </c>
    </row>
    <row r="21" spans="2:10">
      <c r="B21" s="5"/>
      <c r="C21" s="5"/>
    </row>
    <row r="22" spans="2:10">
      <c r="B22" s="5"/>
      <c r="C22" s="5"/>
      <c r="E22" t="s">
        <v>31</v>
      </c>
    </row>
    <row r="23" spans="2:10">
      <c r="B23" s="5"/>
      <c r="C23" s="5"/>
    </row>
    <row r="24" spans="2:10">
      <c r="B24" s="5"/>
      <c r="C24" s="5"/>
      <c r="E24" t="s">
        <v>34</v>
      </c>
      <c r="H24" s="9" t="s">
        <v>33</v>
      </c>
    </row>
    <row r="25" spans="2:10">
      <c r="B25" s="5"/>
      <c r="C25" s="5"/>
    </row>
    <row r="26" spans="2:10">
      <c r="B26" s="5"/>
      <c r="C26" s="5"/>
      <c r="E26" t="s">
        <v>35</v>
      </c>
      <c r="I26" s="9" t="s">
        <v>37</v>
      </c>
    </row>
    <row r="27" spans="2:10">
      <c r="B27" s="5"/>
      <c r="C27" s="5"/>
    </row>
    <row r="28" spans="2:10">
      <c r="B28" s="5"/>
      <c r="C28" s="5"/>
      <c r="F28" t="s">
        <v>38</v>
      </c>
    </row>
    <row r="29" spans="2:10">
      <c r="B29" s="5"/>
      <c r="C29" s="5"/>
      <c r="F29" t="s">
        <v>39</v>
      </c>
    </row>
    <row r="30" spans="2:10">
      <c r="B30" s="5"/>
      <c r="C30" s="5"/>
    </row>
    <row r="31" spans="2:10">
      <c r="B31" s="5"/>
      <c r="C31" s="5"/>
    </row>
    <row r="32" spans="2:10">
      <c r="B32" s="5"/>
      <c r="C32" s="5"/>
    </row>
    <row r="33" spans="2:3">
      <c r="B33" s="5"/>
      <c r="C33" s="5"/>
    </row>
    <row r="34" spans="2:3">
      <c r="B34" s="5"/>
      <c r="C34" s="5"/>
    </row>
    <row r="35" spans="2:3">
      <c r="B35" s="5"/>
      <c r="C35" s="5"/>
    </row>
    <row r="36" spans="2:3">
      <c r="B36" s="5"/>
      <c r="C36" s="5"/>
    </row>
    <row r="37" spans="2:3">
      <c r="B37" s="5"/>
      <c r="C37" s="5"/>
    </row>
    <row r="38" spans="2:3">
      <c r="B38" s="5"/>
      <c r="C38" s="5"/>
    </row>
    <row r="39" spans="2:3">
      <c r="B39" s="5"/>
      <c r="C39" s="5"/>
    </row>
    <row r="40" spans="2:3">
      <c r="B40" s="5"/>
      <c r="C40" s="5"/>
    </row>
    <row r="41" spans="2:3">
      <c r="B41" s="5"/>
      <c r="C41" s="5"/>
    </row>
    <row r="42" spans="2:3">
      <c r="B42" s="5"/>
      <c r="C42" s="5"/>
    </row>
    <row r="43" spans="2:3">
      <c r="B43" s="5"/>
      <c r="C43" s="5"/>
    </row>
    <row r="44" spans="2:3">
      <c r="B44" s="5"/>
      <c r="C44" s="5"/>
    </row>
    <row r="45" spans="2:3">
      <c r="B45" s="5"/>
      <c r="C45" s="5"/>
    </row>
    <row r="46" spans="2:3">
      <c r="B46" s="5"/>
      <c r="C46" s="5"/>
    </row>
    <row r="47" spans="2:3">
      <c r="B47" s="5"/>
      <c r="C47" s="5"/>
    </row>
    <row r="48" spans="2:3">
      <c r="B48" s="5"/>
      <c r="C48" s="5"/>
    </row>
    <row r="49" spans="2:3">
      <c r="B49" s="5"/>
      <c r="C49" s="5"/>
    </row>
    <row r="50" spans="2:3">
      <c r="B50" s="5"/>
      <c r="C50" s="5"/>
    </row>
    <row r="51" spans="2:3">
      <c r="B51" s="5"/>
      <c r="C51" s="5"/>
    </row>
    <row r="52" spans="2:3">
      <c r="B52" s="5"/>
      <c r="C52" s="5"/>
    </row>
    <row r="53" spans="2:3">
      <c r="B53" s="5"/>
      <c r="C53" s="5"/>
    </row>
    <row r="54" spans="2:3">
      <c r="B54" s="5"/>
      <c r="C54" s="5"/>
    </row>
    <row r="55" spans="2:3">
      <c r="B55" s="5"/>
      <c r="C55" s="5"/>
    </row>
    <row r="56" spans="2:3">
      <c r="B56" s="5"/>
      <c r="C56" s="5"/>
    </row>
    <row r="57" spans="2:3">
      <c r="B57" s="5"/>
      <c r="C57" s="5"/>
    </row>
    <row r="58" spans="2:3">
      <c r="B58" s="5"/>
      <c r="C58" s="5"/>
    </row>
    <row r="59" spans="2:3">
      <c r="B59" s="5"/>
      <c r="C59" s="5"/>
    </row>
    <row r="60" spans="2:3">
      <c r="B60" s="5"/>
      <c r="C60" s="5"/>
    </row>
    <row r="61" spans="2:3">
      <c r="B61" s="5"/>
      <c r="C61" s="5"/>
    </row>
    <row r="62" spans="2:3">
      <c r="B62" s="5"/>
      <c r="C62" s="5"/>
    </row>
    <row r="63" spans="2:3" s="6" customFormat="1">
      <c r="B63" s="7"/>
      <c r="C63" s="5"/>
    </row>
  </sheetData>
  <dataValidations count="2">
    <dataValidation type="list" allowBlank="1" showInputMessage="1" showErrorMessage="1" sqref="C2:C63">
      <formula1>IF($B2="","",OFFSET(dept2,MATCH($B2,entreprisesbdd,0)-1,,,5))</formula1>
    </dataValidation>
    <dataValidation type="list" allowBlank="1" showInputMessage="1" showErrorMessage="1" sqref="B2:B63">
      <formula1>entreprisesbdd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BDD_Entreprise!$A$2:$A$6</xm:f>
          </x14:formula1>
          <xm:sqref>B2:B6</xm:sqref>
        </x14:dataValidation>
        <x14:dataValidation type="list" allowBlank="1" showInputMessage="1" showErrorMessage="1">
          <x14:formula1>
            <xm:f>Contacts!$B$2:$B$8</xm:f>
          </x14:formula1>
          <xm:sqref>C2:C6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BDD_Entreprise</vt:lpstr>
      <vt:lpstr>Contacts</vt:lpstr>
      <vt:lpstr>Activités</vt:lpstr>
      <vt:lpstr>dept</vt:lpstr>
      <vt:lpstr>dept2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2016-05-04T19:20:27Z</dcterms:modified>
</cp:coreProperties>
</file>