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240" yWindow="240" windowWidth="19420" windowHeight="11020" tabRatio="500"/>
  </bookViews>
  <sheets>
    <sheet name="Feuil1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6" i="1"/>
  <c r="J2"/>
</calcChain>
</file>

<file path=xl/sharedStrings.xml><?xml version="1.0" encoding="utf-8"?>
<sst xmlns="http://schemas.openxmlformats.org/spreadsheetml/2006/main" count="6" uniqueCount="6">
  <si>
    <t>ID famille</t>
  </si>
  <si>
    <t>Salaire</t>
  </si>
  <si>
    <t>ID famille/membres</t>
  </si>
  <si>
    <t>ex: la famille 12760929 a donc 5 membres</t>
  </si>
  <si>
    <t xml:space="preserve">ou alors </t>
  </si>
  <si>
    <t xml:space="preserve">les 2 colonnes doivent avoir le memenb de lignes </t>
  </si>
</sst>
</file>

<file path=xl/styles.xml><?xml version="1.0" encoding="utf-8"?>
<styleSheet xmlns="http://schemas.openxmlformats.org/spreadsheetml/2006/main">
  <numFmts count="1">
    <numFmt numFmtId="164" formatCode="[$LAK]\ #,##0"/>
  </numFmts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K20"/>
  <sheetViews>
    <sheetView tabSelected="1" workbookViewId="0">
      <selection activeCell="L6" sqref="L6"/>
    </sheetView>
  </sheetViews>
  <sheetFormatPr baseColWidth="10" defaultRowHeight="15.5"/>
  <cols>
    <col min="3" max="3" width="16.1640625" customWidth="1"/>
    <col min="4" max="4" width="13.83203125" bestFit="1" customWidth="1"/>
  </cols>
  <sheetData>
    <row r="1" spans="2:11" s="4" customFormat="1" ht="31">
      <c r="B1" s="5" t="s">
        <v>0</v>
      </c>
      <c r="C1" s="5" t="s">
        <v>2</v>
      </c>
      <c r="D1" s="5" t="s">
        <v>1</v>
      </c>
    </row>
    <row r="2" spans="2:11">
      <c r="B2" s="1">
        <v>12760929</v>
      </c>
      <c r="C2" s="1">
        <v>12760929</v>
      </c>
      <c r="D2" s="3">
        <v>2500000</v>
      </c>
      <c r="F2" t="s">
        <v>3</v>
      </c>
      <c r="J2" s="6">
        <f>SUMPRODUCT((C2:C20=B2)*(D2:D20))</f>
        <v>7200000</v>
      </c>
      <c r="K2" t="s">
        <v>5</v>
      </c>
    </row>
    <row r="3" spans="2:11">
      <c r="B3" s="1">
        <v>12761134</v>
      </c>
      <c r="C3" s="1">
        <v>12760929</v>
      </c>
      <c r="D3" s="3">
        <v>1500000</v>
      </c>
    </row>
    <row r="4" spans="2:11">
      <c r="B4" s="1">
        <v>12761135</v>
      </c>
      <c r="C4" s="1">
        <v>12760929</v>
      </c>
      <c r="D4" s="3">
        <v>1200000</v>
      </c>
      <c r="J4" t="s">
        <v>4</v>
      </c>
    </row>
    <row r="5" spans="2:11">
      <c r="B5" s="1">
        <v>12761136</v>
      </c>
      <c r="C5" s="1">
        <v>12760929</v>
      </c>
      <c r="D5" s="3">
        <v>2000000</v>
      </c>
    </row>
    <row r="6" spans="2:11">
      <c r="B6" s="1">
        <v>12761137</v>
      </c>
      <c r="C6" s="1">
        <v>12760929</v>
      </c>
      <c r="D6" s="3"/>
      <c r="J6" s="6">
        <f>SUMIF(C2:C20,C2,D2:D20)</f>
        <v>7200000</v>
      </c>
    </row>
    <row r="7" spans="2:11">
      <c r="B7" s="1">
        <v>12777948</v>
      </c>
      <c r="C7" s="1">
        <v>12761134</v>
      </c>
      <c r="D7" s="3">
        <v>6000000</v>
      </c>
    </row>
    <row r="8" spans="2:11">
      <c r="C8" s="1">
        <v>12761135</v>
      </c>
      <c r="D8" s="3">
        <v>2520000</v>
      </c>
    </row>
    <row r="9" spans="2:11">
      <c r="C9" s="1">
        <v>12761135</v>
      </c>
      <c r="D9" s="3"/>
    </row>
    <row r="10" spans="2:11">
      <c r="C10" s="1">
        <v>12761135</v>
      </c>
      <c r="D10" s="3"/>
    </row>
    <row r="11" spans="2:11">
      <c r="C11" s="1">
        <v>12761136</v>
      </c>
      <c r="D11" s="3">
        <v>1500000</v>
      </c>
    </row>
    <row r="12" spans="2:11">
      <c r="C12" s="1">
        <v>12761136</v>
      </c>
      <c r="D12" s="3">
        <v>1500000</v>
      </c>
    </row>
    <row r="13" spans="2:11">
      <c r="C13" s="1">
        <v>12761136</v>
      </c>
      <c r="D13" s="3"/>
    </row>
    <row r="14" spans="2:11">
      <c r="C14" s="1">
        <v>12761137</v>
      </c>
      <c r="D14" s="3">
        <v>3000000</v>
      </c>
    </row>
    <row r="15" spans="2:11">
      <c r="C15" s="1">
        <v>12777948</v>
      </c>
      <c r="D15" s="3">
        <v>1500000</v>
      </c>
    </row>
    <row r="16" spans="2:11">
      <c r="C16" s="1">
        <v>12777948</v>
      </c>
      <c r="D16" s="3">
        <v>1000000</v>
      </c>
    </row>
    <row r="17" spans="3:4">
      <c r="C17" s="1">
        <v>12777948</v>
      </c>
    </row>
    <row r="18" spans="3:4">
      <c r="C18" s="1">
        <v>12777948</v>
      </c>
    </row>
    <row r="19" spans="3:4">
      <c r="C19" s="1">
        <v>12777948</v>
      </c>
    </row>
    <row r="20" spans="3:4">
      <c r="C20" s="1">
        <v>12777948</v>
      </c>
      <c r="D20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FTTourism</dc:creator>
  <cp:lastModifiedBy>tulipe</cp:lastModifiedBy>
  <dcterms:created xsi:type="dcterms:W3CDTF">2018-08-19T16:22:01Z</dcterms:created>
  <dcterms:modified xsi:type="dcterms:W3CDTF">2018-08-19T16:40:21Z</dcterms:modified>
</cp:coreProperties>
</file>