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20" windowWidth="19420" windowHeight="10040" activeTab="1"/>
  </bookViews>
  <sheets>
    <sheet name="feuille de donnees" sheetId="1" r:id="rId1"/>
    <sheet name="Feuil2" sheetId="2" r:id="rId2"/>
    <sheet name="Feuil3" sheetId="3" r:id="rId3"/>
  </sheets>
  <definedNames>
    <definedName name="liste">OFFSET(Feuil2!$O$1,,,COUNTIF(Feuil2!$O:$O,"&gt;&lt;"))</definedName>
  </definedNames>
  <calcPr calcId="124519"/>
</workbook>
</file>

<file path=xl/calcChain.xml><?xml version="1.0" encoding="utf-8"?>
<calcChain xmlns="http://schemas.openxmlformats.org/spreadsheetml/2006/main">
  <c r="O2" i="2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1"/>
  <c r="B18"/>
  <c r="B19"/>
  <c r="B20"/>
  <c r="B17"/>
  <c r="B9"/>
  <c r="B10"/>
  <c r="B11"/>
  <c r="B12"/>
  <c r="B13"/>
  <c r="B14"/>
  <c r="B15"/>
  <c r="B16"/>
  <c r="B8"/>
</calcChain>
</file>

<file path=xl/comments1.xml><?xml version="1.0" encoding="utf-8"?>
<comments xmlns="http://schemas.openxmlformats.org/spreadsheetml/2006/main">
  <authors>
    <author>Paulo DE LEMOS FELIX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 xml:space="preserve">EleveExcel :
</t>
        </r>
        <r>
          <rPr>
            <sz val="9"/>
            <color indexed="81"/>
            <rFont val="Tahoma"/>
            <family val="2"/>
          </rPr>
          <t xml:space="preserve">ici je choisirais le commercant
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 xml:space="preserve">EleveExcel  :
choisir dans le panel dispo du comercant choisi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<sst xmlns="http://schemas.openxmlformats.org/spreadsheetml/2006/main" count="34" uniqueCount="22">
  <si>
    <t>aze</t>
  </si>
  <si>
    <t>aqw</t>
  </si>
  <si>
    <t>qsd</t>
  </si>
  <si>
    <t>zsx</t>
  </si>
  <si>
    <t>zer</t>
  </si>
  <si>
    <t>sdf</t>
  </si>
  <si>
    <t>xcv</t>
  </si>
  <si>
    <t>gvb</t>
  </si>
  <si>
    <t>edc</t>
  </si>
  <si>
    <t>ert</t>
  </si>
  <si>
    <t>dfg</t>
  </si>
  <si>
    <t>cvb</t>
  </si>
  <si>
    <t>rdc</t>
  </si>
  <si>
    <t>commercant A</t>
  </si>
  <si>
    <t xml:space="preserve">ma reference </t>
  </si>
  <si>
    <t>commercant b</t>
  </si>
  <si>
    <t>ma reference</t>
  </si>
  <si>
    <t>commercant c</t>
  </si>
  <si>
    <t>Commercant</t>
  </si>
  <si>
    <t>Ma reference</t>
  </si>
  <si>
    <t>Référence commercant</t>
  </si>
  <si>
    <t>toto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</si>
</sst>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0" xfId="0" applyFont="1" applyFill="1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164" fontId="0" fillId="0" borderId="0" xfId="0" applyNumberFormat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"/>
  <sheetViews>
    <sheetView workbookViewId="0">
      <selection activeCell="E18" sqref="E18"/>
    </sheetView>
  </sheetViews>
  <sheetFormatPr baseColWidth="10" defaultRowHeight="14.5"/>
  <cols>
    <col min="1" max="1" width="24.26953125" bestFit="1" customWidth="1"/>
    <col min="2" max="2" width="23.1796875" bestFit="1" customWidth="1"/>
    <col min="3" max="3" width="24.26953125" bestFit="1" customWidth="1"/>
    <col min="4" max="4" width="23.1796875" bestFit="1" customWidth="1"/>
    <col min="5" max="5" width="24.26953125" bestFit="1" customWidth="1"/>
    <col min="6" max="6" width="23" bestFit="1" customWidth="1"/>
    <col min="7" max="7" width="24.26953125" bestFit="1" customWidth="1"/>
  </cols>
  <sheetData>
    <row r="1" spans="1:7">
      <c r="A1" s="5" t="s">
        <v>14</v>
      </c>
      <c r="B1" s="6" t="s">
        <v>13</v>
      </c>
      <c r="C1" s="6" t="s">
        <v>14</v>
      </c>
      <c r="D1" s="3" t="s">
        <v>15</v>
      </c>
      <c r="E1" s="3" t="s">
        <v>14</v>
      </c>
      <c r="F1" s="4" t="s">
        <v>17</v>
      </c>
      <c r="G1" s="4" t="s">
        <v>16</v>
      </c>
    </row>
    <row r="2" spans="1:7">
      <c r="A2" s="5" t="s">
        <v>1</v>
      </c>
      <c r="B2" s="6" t="s">
        <v>0</v>
      </c>
      <c r="C2" s="6" t="s">
        <v>21</v>
      </c>
      <c r="D2" s="3" t="s">
        <v>2</v>
      </c>
      <c r="E2" s="3">
        <v>123</v>
      </c>
      <c r="F2" s="4" t="s">
        <v>7</v>
      </c>
      <c r="G2" s="4" t="s">
        <v>1</v>
      </c>
    </row>
    <row r="3" spans="1:7">
      <c r="A3" s="5" t="s">
        <v>3</v>
      </c>
      <c r="B3" s="6" t="s">
        <v>4</v>
      </c>
      <c r="C3" s="6" t="s">
        <v>3</v>
      </c>
      <c r="D3" s="3" t="s">
        <v>5</v>
      </c>
      <c r="E3" s="3" t="s">
        <v>3</v>
      </c>
      <c r="F3" s="4" t="s">
        <v>6</v>
      </c>
      <c r="G3" s="4" t="s">
        <v>3</v>
      </c>
    </row>
    <row r="4" spans="1:7">
      <c r="A4" s="5" t="s">
        <v>8</v>
      </c>
      <c r="B4" s="6" t="s">
        <v>9</v>
      </c>
      <c r="C4" s="6" t="s">
        <v>8</v>
      </c>
      <c r="D4" s="3" t="s">
        <v>10</v>
      </c>
      <c r="E4" s="3" t="s">
        <v>8</v>
      </c>
      <c r="F4" s="4" t="s">
        <v>11</v>
      </c>
      <c r="G4" s="4" t="s">
        <v>12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2"/>
  <sheetViews>
    <sheetView tabSelected="1" workbookViewId="0">
      <selection activeCell="H14" sqref="H14"/>
    </sheetView>
  </sheetViews>
  <sheetFormatPr baseColWidth="10" defaultRowHeight="14.5"/>
  <cols>
    <col min="1" max="1" width="21.81640625" bestFit="1" customWidth="1"/>
    <col min="2" max="2" width="13.7265625" bestFit="1" customWidth="1"/>
    <col min="14" max="14" width="13.7265625" bestFit="1" customWidth="1"/>
  </cols>
  <sheetData>
    <row r="1" spans="1:15">
      <c r="O1" s="7" t="str">
        <f>HLOOKUP($B$3,'feuille de donnees'!$A$1:$G$100,ROW(A2))</f>
        <v>aze</v>
      </c>
    </row>
    <row r="2" spans="1:15">
      <c r="O2" s="7" t="str">
        <f>HLOOKUP($B$3,'feuille de donnees'!$A$1:$G$100,ROW(A3))</f>
        <v>zer</v>
      </c>
    </row>
    <row r="3" spans="1:15">
      <c r="A3" t="s">
        <v>18</v>
      </c>
      <c r="B3" s="1" t="s">
        <v>13</v>
      </c>
      <c r="N3" s="2" t="s">
        <v>13</v>
      </c>
      <c r="O3" s="7" t="str">
        <f>HLOOKUP($B$3,'feuille de donnees'!$A$1:$G$100,ROW(A4))</f>
        <v>ert</v>
      </c>
    </row>
    <row r="4" spans="1:15">
      <c r="N4" s="2" t="s">
        <v>15</v>
      </c>
      <c r="O4" s="7">
        <f>HLOOKUP($B$3,'feuille de donnees'!$A$1:$G$100,ROW(A5))</f>
        <v>0</v>
      </c>
    </row>
    <row r="5" spans="1:15">
      <c r="N5" s="2" t="s">
        <v>17</v>
      </c>
      <c r="O5" s="7">
        <f>HLOOKUP($B$3,'feuille de donnees'!$A$1:$G$100,ROW(A6))</f>
        <v>0</v>
      </c>
    </row>
    <row r="6" spans="1:15">
      <c r="O6" s="7">
        <f>HLOOKUP($B$3,'feuille de donnees'!$A$1:$G$100,ROW(A7))</f>
        <v>0</v>
      </c>
    </row>
    <row r="7" spans="1:15">
      <c r="A7" t="s">
        <v>20</v>
      </c>
      <c r="B7" t="s">
        <v>19</v>
      </c>
      <c r="O7" s="7">
        <f>HLOOKUP($B$3,'feuille de donnees'!$A$1:$G$100,ROW(A8))</f>
        <v>0</v>
      </c>
    </row>
    <row r="8" spans="1:15">
      <c r="A8" s="8"/>
      <c r="B8" s="7" t="str">
        <f ca="1">IFERROR(VLOOKUP($A8,OFFSET('feuille de donnees'!$B$2:$B$100,,MATCH(B$3,'feuille de donnees'!$B$1:$G$1,0)-1,,2),2,0),"")</f>
        <v/>
      </c>
      <c r="O8" s="7">
        <f>HLOOKUP($B$3,'feuille de donnees'!$A$1:$G$100,ROW(A9))</f>
        <v>0</v>
      </c>
    </row>
    <row r="9" spans="1:15">
      <c r="A9" s="8"/>
      <c r="B9" s="7" t="str">
        <f ca="1">IFERROR(VLOOKUP($A9,OFFSET('feuille de donnees'!$B$2:$B$100,,MATCH(B$3,'feuille de donnees'!$B$1:$G$1,0)-1,,2),2,0),"")</f>
        <v/>
      </c>
      <c r="O9" s="7">
        <f>HLOOKUP($B$3,'feuille de donnees'!$A$1:$G$100,ROW(A10))</f>
        <v>0</v>
      </c>
    </row>
    <row r="10" spans="1:15">
      <c r="A10" s="8"/>
      <c r="B10" s="7" t="str">
        <f ca="1">IFERROR(VLOOKUP($A10,OFFSET('feuille de donnees'!$B$2:$B$100,,MATCH(B$3,'feuille de donnees'!$B$1:$G$1,0)-1,,2),2,0),"")</f>
        <v/>
      </c>
      <c r="O10" s="7">
        <f>HLOOKUP($B$3,'feuille de donnees'!$A$1:$G$100,ROW(A11))</f>
        <v>0</v>
      </c>
    </row>
    <row r="11" spans="1:15">
      <c r="A11" s="8"/>
      <c r="B11" s="7" t="str">
        <f ca="1">IFERROR(VLOOKUP($A11,OFFSET('feuille de donnees'!$B$2:$B$100,,MATCH(B$3,'feuille de donnees'!$B$1:$G$1,0)-1,,2),2,0),"")</f>
        <v/>
      </c>
      <c r="O11" s="7">
        <f>HLOOKUP($B$3,'feuille de donnees'!$A$1:$G$100,ROW(A12))</f>
        <v>0</v>
      </c>
    </row>
    <row r="12" spans="1:15">
      <c r="A12" s="8"/>
      <c r="B12" s="7" t="str">
        <f ca="1">IFERROR(VLOOKUP($A12,OFFSET('feuille de donnees'!$B$2:$B$100,,MATCH(B$3,'feuille de donnees'!$B$1:$G$1,0)-1,,2),2,0),"")</f>
        <v/>
      </c>
      <c r="O12" s="7">
        <f>HLOOKUP($B$3,'feuille de donnees'!$A$1:$G$100,ROW(A13))</f>
        <v>0</v>
      </c>
    </row>
    <row r="13" spans="1:15">
      <c r="A13" s="8"/>
      <c r="B13" s="7" t="str">
        <f ca="1">IFERROR(VLOOKUP($A13,OFFSET('feuille de donnees'!$B$2:$B$100,,MATCH(B$3,'feuille de donnees'!$B$1:$G$1,0)-1,,2),2,0),"")</f>
        <v/>
      </c>
      <c r="O13" s="7">
        <f>HLOOKUP($B$3,'feuille de donnees'!$A$1:$G$100,ROW(A14))</f>
        <v>0</v>
      </c>
    </row>
    <row r="14" spans="1:15">
      <c r="A14" s="8"/>
      <c r="B14" s="7" t="str">
        <f ca="1">IFERROR(VLOOKUP($A14,OFFSET('feuille de donnees'!$B$2:$B$100,,MATCH(B$3,'feuille de donnees'!$B$1:$G$1,0)-1,,2),2,0),"")</f>
        <v/>
      </c>
      <c r="O14" s="7">
        <f>HLOOKUP($B$3,'feuille de donnees'!$A$1:$G$100,ROW(A15))</f>
        <v>0</v>
      </c>
    </row>
    <row r="15" spans="1:15">
      <c r="A15" s="8"/>
      <c r="B15" s="7" t="str">
        <f ca="1">IFERROR(VLOOKUP($A15,OFFSET('feuille de donnees'!$B$2:$B$100,,MATCH(B$3,'feuille de donnees'!$B$1:$G$1,0)-1,,2),2,0),"")</f>
        <v/>
      </c>
      <c r="O15" s="7">
        <f>HLOOKUP($B$3,'feuille de donnees'!$A$1:$G$100,ROW(A16))</f>
        <v>0</v>
      </c>
    </row>
    <row r="16" spans="1:15">
      <c r="A16" s="8"/>
      <c r="B16" s="7" t="str">
        <f ca="1">IFERROR(VLOOKUP($A16,OFFSET('feuille de donnees'!$B$2:$B$100,,MATCH(B$3,'feuille de donnees'!$B$1:$G$1,0)-1,,2),2,0),"")</f>
        <v/>
      </c>
      <c r="O16" s="7">
        <f>HLOOKUP($B$3,'feuille de donnees'!$A$1:$G$100,ROW(A17))</f>
        <v>0</v>
      </c>
    </row>
    <row r="17" spans="1:15">
      <c r="A17" s="8"/>
      <c r="B17" s="7" t="str">
        <f ca="1">IFERROR(VLOOKUP($A17,OFFSET('feuille de donnees'!$B$2:$B$100,,MATCH(B$3,'feuille de donnees'!$B$1:$G$1,0)-1,,2),2,0),"")</f>
        <v/>
      </c>
      <c r="O17" s="7">
        <f>HLOOKUP($B$3,'feuille de donnees'!$A$1:$G$100,ROW(A18))</f>
        <v>0</v>
      </c>
    </row>
    <row r="18" spans="1:15">
      <c r="A18" s="8"/>
      <c r="B18" s="7" t="str">
        <f ca="1">IFERROR(VLOOKUP($A18,OFFSET('feuille de donnees'!$B$2:$B$100,,MATCH(B$3,'feuille de donnees'!$B$1:$G$1,0)-1,,2),2,0),"")</f>
        <v/>
      </c>
      <c r="O18" s="7">
        <f>HLOOKUP($B$3,'feuille de donnees'!$A$1:$G$100,ROW(A19))</f>
        <v>0</v>
      </c>
    </row>
    <row r="19" spans="1:15">
      <c r="A19" s="8"/>
      <c r="B19" s="7" t="str">
        <f ca="1">IFERROR(VLOOKUP($A19,OFFSET('feuille de donnees'!$B$2:$B$100,,MATCH(B$3,'feuille de donnees'!$B$1:$G$1,0)-1,,2),2,0),"")</f>
        <v/>
      </c>
      <c r="O19" s="7">
        <f>HLOOKUP($B$3,'feuille de donnees'!$A$1:$G$100,ROW(A20))</f>
        <v>0</v>
      </c>
    </row>
    <row r="20" spans="1:15">
      <c r="A20" s="8"/>
      <c r="B20" s="7" t="str">
        <f ca="1">IFERROR(VLOOKUP($A20,OFFSET('feuille de donnees'!$B$2:$B$100,,MATCH(B$3,'feuille de donnees'!$B$1:$G$1,0)-1,,2),2,0),"")</f>
        <v/>
      </c>
      <c r="O20" s="7">
        <f>HLOOKUP($B$3,'feuille de donnees'!$A$1:$G$100,ROW(A21))</f>
        <v>0</v>
      </c>
    </row>
    <row r="21" spans="1:15">
      <c r="A21" s="8"/>
      <c r="O21" s="7">
        <f>HLOOKUP($B$3,'feuille de donnees'!$A$1:$G$100,ROW(A22))</f>
        <v>0</v>
      </c>
    </row>
    <row r="22" spans="1:15">
      <c r="A22" s="8"/>
      <c r="O22" s="7">
        <f>HLOOKUP($B$3,'feuille de donnees'!$A$1:$G$100,ROW(A23))</f>
        <v>0</v>
      </c>
    </row>
    <row r="23" spans="1:15">
      <c r="A23" s="8"/>
    </row>
    <row r="24" spans="1:15">
      <c r="A24" s="8"/>
    </row>
    <row r="25" spans="1:15">
      <c r="A25" s="8"/>
    </row>
    <row r="26" spans="1:15">
      <c r="A26" s="8"/>
    </row>
    <row r="27" spans="1:15">
      <c r="A27" s="8"/>
    </row>
    <row r="28" spans="1:15">
      <c r="A28" s="7"/>
    </row>
    <row r="29" spans="1:15">
      <c r="A29" s="7"/>
    </row>
    <row r="30" spans="1:15">
      <c r="A30" s="7"/>
    </row>
    <row r="31" spans="1:15">
      <c r="A31" s="7"/>
    </row>
    <row r="32" spans="1:15">
      <c r="A32" s="7"/>
    </row>
  </sheetData>
  <dataValidations count="2">
    <dataValidation type="list" allowBlank="1" showInputMessage="1" showErrorMessage="1" sqref="B3">
      <formula1>$N$3:$N$5</formula1>
    </dataValidation>
    <dataValidation type="list" allowBlank="1" showInputMessage="1" showErrorMessage="1" sqref="A8:A32">
      <formula1>liste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donnees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2017-07-08T07:40:58Z</dcterms:created>
  <dcterms:modified xsi:type="dcterms:W3CDTF">2017-07-08T11:53:53Z</dcterms:modified>
</cp:coreProperties>
</file>