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/>
  <c r="E10" a="1"/>
  <c r="E10" s="1"/>
  <c r="F10" s="1" a="1"/>
  <c r="F10" s="1"/>
  <c r="E11" l="1" a="1"/>
  <c r="E11" s="1"/>
  <c r="F11" s="1" a="1"/>
  <c r="F11" s="1"/>
  <c r="E12" l="1" a="1"/>
  <c r="E12" s="1"/>
  <c r="F12" s="1" a="1"/>
  <c r="F12" s="1"/>
  <c r="J4" a="1"/>
  <c r="J4" s="1"/>
  <c r="E13" l="1" a="1"/>
  <c r="E13" s="1"/>
  <c r="F13" s="1" a="1"/>
  <c r="F13" s="1"/>
  <c r="E14" l="1" a="1"/>
  <c r="E14" s="1"/>
  <c r="F14" s="1" a="1"/>
  <c r="F14" s="1"/>
  <c r="E15" l="1" a="1"/>
  <c r="E15" s="1"/>
  <c r="F15" s="1" a="1"/>
  <c r="F15" s="1"/>
  <c r="E16" l="1" a="1"/>
  <c r="E16" s="1"/>
  <c r="F16" s="1" a="1"/>
  <c r="F16" s="1"/>
  <c r="E17" a="1"/>
  <c r="E17" s="1"/>
  <c r="F17" s="1" a="1"/>
  <c r="F17" s="1"/>
</calcChain>
</file>

<file path=xl/sharedStrings.xml><?xml version="1.0" encoding="utf-8"?>
<sst xmlns="http://schemas.openxmlformats.org/spreadsheetml/2006/main" count="12" uniqueCount="9">
  <si>
    <t>LB</t>
  </si>
  <si>
    <t>LCT</t>
  </si>
  <si>
    <t>Nbre de dates totales différentes</t>
  </si>
  <si>
    <t>nb occurrences dates</t>
  </si>
  <si>
    <t>on vois que les 3 dates</t>
  </si>
  <si>
    <t>en vert sont les meme</t>
  </si>
  <si>
    <t>donc =1</t>
  </si>
  <si>
    <t xml:space="preserve">les val de colonne E sont triées sans double auto 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</si>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</sst>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" fontId="0" fillId="2" borderId="0" xfId="0" applyNumberFormat="1" applyFill="1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16" fontId="0" fillId="3" borderId="0" xfId="0" applyNumberFormat="1" applyFill="1"/>
    <xf numFmtId="0" fontId="0" fillId="3" borderId="0" xfId="0" applyFill="1"/>
    <xf numFmtId="16" fontId="0" fillId="4" borderId="0" xfId="0" applyNumberFormat="1" applyFill="1"/>
    <xf numFmtId="0" fontId="0" fillId="4" borderId="0" xfId="0" applyFill="1"/>
    <xf numFmtId="16" fontId="0" fillId="5" borderId="0" xfId="0" applyNumberFormat="1" applyFill="1"/>
    <xf numFmtId="0" fontId="0" fillId="5" borderId="0" xfId="0" applyFill="1"/>
    <xf numFmtId="0" fontId="0" fillId="6" borderId="0" xfId="0" applyFill="1"/>
    <xf numFmtId="0" fontId="0" fillId="6" borderId="1" xfId="0" applyFill="1" applyBorder="1"/>
    <xf numFmtId="0" fontId="0" fillId="6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16</xdr:row>
      <xdr:rowOff>95250</xdr:rowOff>
    </xdr:from>
    <xdr:to>
      <xdr:col>5</xdr:col>
      <xdr:colOff>412750</xdr:colOff>
      <xdr:row>18</xdr:row>
      <xdr:rowOff>82550</xdr:rowOff>
    </xdr:to>
    <xdr:cxnSp macro="">
      <xdr:nvCxnSpPr>
        <xdr:cNvPr id="3" name="Connecteur droit avec flèche 2"/>
        <xdr:cNvCxnSpPr/>
      </xdr:nvCxnSpPr>
      <xdr:spPr>
        <a:xfrm>
          <a:off x="3562350" y="3041650"/>
          <a:ext cx="660400" cy="355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584200</xdr:colOff>
      <xdr:row>4</xdr:row>
      <xdr:rowOff>82550</xdr:rowOff>
    </xdr:from>
    <xdr:to>
      <xdr:col>3</xdr:col>
      <xdr:colOff>666750</xdr:colOff>
      <xdr:row>10</xdr:row>
      <xdr:rowOff>57150</xdr:rowOff>
    </xdr:to>
    <xdr:cxnSp macro="">
      <xdr:nvCxnSpPr>
        <xdr:cNvPr id="5" name="Connecteur droit avec flèche 4"/>
        <xdr:cNvCxnSpPr/>
      </xdr:nvCxnSpPr>
      <xdr:spPr>
        <a:xfrm>
          <a:off x="584200" y="819150"/>
          <a:ext cx="2368550" cy="1079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R28"/>
  <sheetViews>
    <sheetView tabSelected="1" workbookViewId="0">
      <selection activeCell="N16" sqref="N16"/>
    </sheetView>
  </sheetViews>
  <sheetFormatPr baseColWidth="10" defaultRowHeight="14.5"/>
  <sheetData>
    <row r="2" spans="1:18">
      <c r="C2" s="6">
        <v>42736</v>
      </c>
      <c r="D2" s="7"/>
      <c r="E2" s="7" t="s">
        <v>0</v>
      </c>
    </row>
    <row r="3" spans="1:18">
      <c r="A3" t="s">
        <v>4</v>
      </c>
      <c r="C3" s="8">
        <v>42736</v>
      </c>
      <c r="D3" s="9"/>
      <c r="E3" s="9" t="s">
        <v>1</v>
      </c>
      <c r="I3" s="5" t="s">
        <v>2</v>
      </c>
      <c r="J3" s="5"/>
      <c r="K3" s="5"/>
    </row>
    <row r="4" spans="1:18">
      <c r="A4" t="s">
        <v>5</v>
      </c>
      <c r="C4" s="8">
        <v>42736</v>
      </c>
      <c r="D4" s="9"/>
      <c r="E4" s="9" t="s">
        <v>1</v>
      </c>
      <c r="J4" s="3">
        <f t="array" aca="1" ref="J4" ca="1">SUM((FREQUENCY(IF(SUBTOTAL(3,OFFSET(C1,ROW(C1:C28),0))*(C2:C29&lt;&gt;"" ),MATCH(C2:C29,C2:C29,0)),ROW(C2:C29))&gt;0)*1)</f>
        <v>2</v>
      </c>
    </row>
    <row r="5" spans="1:18">
      <c r="A5" t="s">
        <v>6</v>
      </c>
      <c r="C5" s="10">
        <v>42769</v>
      </c>
      <c r="D5" s="11"/>
      <c r="E5" s="11" t="s">
        <v>0</v>
      </c>
    </row>
    <row r="6" spans="1:18">
      <c r="C6" s="8">
        <v>42736</v>
      </c>
      <c r="D6" s="9"/>
      <c r="E6" s="9" t="s">
        <v>1</v>
      </c>
      <c r="F6" s="12" t="s">
        <v>8</v>
      </c>
    </row>
    <row r="7" spans="1:18">
      <c r="C7" s="1"/>
      <c r="E7" s="12"/>
      <c r="F7" s="12" t="s">
        <v>3</v>
      </c>
      <c r="G7" s="12"/>
      <c r="H7" s="5"/>
      <c r="I7" s="5"/>
      <c r="J7" s="5"/>
      <c r="K7" s="5"/>
      <c r="L7" s="5"/>
      <c r="N7" s="5"/>
      <c r="O7" s="5"/>
      <c r="P7" s="5"/>
      <c r="Q7" s="5"/>
      <c r="R7" s="5"/>
    </row>
    <row r="8" spans="1:18">
      <c r="C8" s="2"/>
      <c r="E8" s="12"/>
      <c r="F8" s="14">
        <f>SUMPRODUCT(1/COUNTIF(C$2:C$6,C$2:C$6))</f>
        <v>2</v>
      </c>
      <c r="G8" s="12"/>
      <c r="J8" s="4"/>
      <c r="P8" s="4"/>
    </row>
    <row r="9" spans="1:18">
      <c r="C9" s="2"/>
      <c r="E9" s="12"/>
      <c r="F9" s="12"/>
      <c r="G9" s="12"/>
    </row>
    <row r="10" spans="1:18">
      <c r="C10" s="2"/>
      <c r="E10" s="13" t="str">
        <f t="array" aca="1" ref="E10" ca="1">IFERROR(OFFSET(E$1,MATCH(0,COUNTIF(E$9:E9,E$2:E$6),0),),"")</f>
        <v>LB</v>
      </c>
      <c r="F10" s="13">
        <f t="array" aca="1" ref="F10" ca="1">IF(E10="","",COUNT(IF(IFERROR(MATCH(IF(E$2:E$6=E10,C$2:C$6,""),IF(E$2:E$6=E10,C$2:C$6,0),0),"")=ROW(C$2:C$6)-1,1,"")))</f>
        <v>2</v>
      </c>
      <c r="G10" s="12"/>
    </row>
    <row r="11" spans="1:18">
      <c r="C11" s="2"/>
      <c r="E11" s="13" t="str">
        <f t="array" aca="1" ref="E11" ca="1">IFERROR(OFFSET(E$1,MATCH(0,COUNTIF(E$9:E10,E$2:E$6),0),),"")</f>
        <v>LCT</v>
      </c>
      <c r="F11" s="13">
        <f t="array" aca="1" ref="F11" ca="1">IF(E11="","",COUNT(IF(IFERROR(MATCH(IF(E$2:E$6=E11,C$2:C$6,""),IF(E$2:E$6=E11,C$2:C$6,0),0),"")=ROW(C$2:C$6)-1,1,"")))</f>
        <v>1</v>
      </c>
      <c r="G11" s="12"/>
    </row>
    <row r="12" spans="1:18">
      <c r="C12" s="2"/>
      <c r="E12" s="13" t="str">
        <f t="array" aca="1" ref="E12" ca="1">IFERROR(OFFSET(E$1,MATCH(0,COUNTIF(E$9:E11,E$2:E$6),0),),"")</f>
        <v/>
      </c>
      <c r="F12" s="13" t="str">
        <f t="array" aca="1" ref="F12" ca="1">IF(E12="","",COUNT(IF(IFERROR(MATCH(IF(E$2:E$6=E12,C$2:C$6,""),IF(E$2:E$6=E12,C$2:C$6,0),0),"")=ROW(C$2:C$6)-1,1,"")))</f>
        <v/>
      </c>
      <c r="G12" s="12"/>
    </row>
    <row r="13" spans="1:18">
      <c r="C13" s="2"/>
      <c r="E13" s="13" t="str">
        <f t="array" aca="1" ref="E13" ca="1">IFERROR(OFFSET(E$1,MATCH(0,COUNTIF(E$9:E12,E$2:E$6),0),),"")</f>
        <v/>
      </c>
      <c r="F13" s="13" t="str">
        <f t="array" aca="1" ref="F13" ca="1">IF(E13="","",COUNT(IF(IFERROR(MATCH(IF(E$2:E$6=E13,C$2:C$6,""),IF(E$2:E$6=E13,C$2:C$6,0),0),"")=ROW(C$2:C$6)-1,1,"")))</f>
        <v/>
      </c>
      <c r="G13" s="12"/>
    </row>
    <row r="14" spans="1:18">
      <c r="C14" s="2"/>
      <c r="E14" s="13" t="str">
        <f t="array" aca="1" ref="E14" ca="1">IFERROR(OFFSET(E$1,MATCH(0,COUNTIF(E$9:E13,E$2:E$6),0),),"")</f>
        <v/>
      </c>
      <c r="F14" s="13" t="str">
        <f t="array" aca="1" ref="F14" ca="1">IF(E14="","",COUNT(IF(IFERROR(MATCH(IF(E$2:E$6=E14,C$2:C$6,""),IF(E$2:E$6=E14,C$2:C$6,0),0),"")=ROW(C$2:C$6)-1,1,"")))</f>
        <v/>
      </c>
      <c r="G14" s="12"/>
    </row>
    <row r="15" spans="1:18">
      <c r="C15" s="2"/>
      <c r="E15" s="13" t="str">
        <f t="array" aca="1" ref="E15" ca="1">IFERROR(OFFSET(E$1,MATCH(0,COUNTIF(E$9:E14,E$2:E$6),0),),"")</f>
        <v/>
      </c>
      <c r="F15" s="13" t="str">
        <f t="array" aca="1" ref="F15" ca="1">IF(E15="","",COUNT(IF(IFERROR(MATCH(IF(E$2:E$6=E15,C$2:C$6,""),IF(E$2:E$6=E15,C$2:C$6,0),0),"")=ROW(C$2:C$6)-1,1,"")))</f>
        <v/>
      </c>
      <c r="G15" s="12"/>
    </row>
    <row r="16" spans="1:18">
      <c r="C16" s="2"/>
      <c r="E16" s="13" t="str">
        <f t="array" aca="1" ref="E16" ca="1">IFERROR(OFFSET(E$1,MATCH(0,COUNTIF(E$9:E15,E$2:E$6),0),),"")</f>
        <v/>
      </c>
      <c r="F16" s="13" t="str">
        <f t="array" aca="1" ref="F16" ca="1">IF(E16="","",COUNT(IF(IFERROR(MATCH(IF(E$2:E$6=E16,C$2:C$6,""),IF(E$2:E$6=E16,C$2:C$6,0),0),"")=ROW(C$2:C$6)-1,1,"")))</f>
        <v/>
      </c>
      <c r="G16" s="12"/>
    </row>
    <row r="17" spans="3:7">
      <c r="C17" s="2"/>
      <c r="E17" s="13" t="str">
        <f t="array" aca="1" ref="E17" ca="1">IFERROR(OFFSET(E$1,MATCH(0,COUNTIF(E$9:E16,E$2:E$6),0),),"")</f>
        <v/>
      </c>
      <c r="F17" s="13" t="str">
        <f t="array" aca="1" ref="F17" ca="1">IF(E17="","",COUNT(IF(IFERROR(MATCH(IF(E$2:E$6=E17,C$2:C$6,""),IF(E$2:E$6=E17,C$2:C$6,0),0),"")=ROW(C$2:C$6)-1,1,"")))</f>
        <v/>
      </c>
      <c r="G17" s="12"/>
    </row>
    <row r="18" spans="3:7">
      <c r="C18" s="2"/>
    </row>
    <row r="19" spans="3:7">
      <c r="C19" s="2"/>
      <c r="G19" t="s">
        <v>7</v>
      </c>
    </row>
    <row r="20" spans="3:7">
      <c r="C20" s="2"/>
    </row>
    <row r="21" spans="3:7">
      <c r="C21" s="2"/>
    </row>
    <row r="22" spans="3:7">
      <c r="C22" s="2"/>
    </row>
    <row r="23" spans="3:7">
      <c r="C23" s="2"/>
    </row>
    <row r="24" spans="3:7">
      <c r="C24" s="2"/>
    </row>
    <row r="25" spans="3:7">
      <c r="C25" s="2"/>
    </row>
    <row r="26" spans="3:7">
      <c r="C26" s="2"/>
    </row>
    <row r="27" spans="3:7">
      <c r="C27" s="2"/>
    </row>
    <row r="28" spans="3:7">
      <c r="C28" s="2"/>
    </row>
  </sheetData>
  <mergeCells count="3">
    <mergeCell ref="I3:K3"/>
    <mergeCell ref="H7:L7"/>
    <mergeCell ref="N7:R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CARAYON</dc:creator>
  <cp:lastModifiedBy>tulipe</cp:lastModifiedBy>
  <dcterms:created xsi:type="dcterms:W3CDTF">2017-06-11T04:28:57Z</dcterms:created>
  <dcterms:modified xsi:type="dcterms:W3CDTF">2017-06-11T11:37:25Z</dcterms:modified>
</cp:coreProperties>
</file>