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50" windowWidth="17580" windowHeight="9350"/>
  </bookViews>
  <sheets>
    <sheet name="Feuil1" sheetId="1" r:id="rId1"/>
    <sheet name="Feuil2" sheetId="2" r:id="rId2"/>
    <sheet name="Feuil3" sheetId="3" r:id="rId3"/>
  </sheets>
  <definedNames>
    <definedName name="cola">OFFSET(colb,,-1,)</definedName>
    <definedName name="colb">OFFSET(Feuil1!$B$1,,,COUNT(Feuil1!$B:$B))</definedName>
  </definedNames>
  <calcPr calcId="124519"/>
</workbook>
</file>

<file path=xl/calcChain.xml><?xml version="1.0" encoding="utf-8"?>
<calcChain xmlns="http://schemas.openxmlformats.org/spreadsheetml/2006/main">
  <c r="E3" i="1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46" a="1"/>
  <c r="E46" s="1"/>
  <c r="E47" a="1"/>
  <c r="E47" s="1"/>
  <c r="E48" a="1"/>
  <c r="E48" s="1"/>
  <c r="E49" a="1"/>
  <c r="E49" s="1"/>
  <c r="E50" a="1"/>
  <c r="E50" s="1"/>
  <c r="E51" a="1"/>
  <c r="E51" s="1"/>
  <c r="E52" a="1"/>
  <c r="E52" s="1"/>
  <c r="E53" a="1"/>
  <c r="E53" s="1"/>
  <c r="E54" a="1"/>
  <c r="E54" s="1"/>
  <c r="E55" a="1"/>
  <c r="E55" s="1"/>
  <c r="E56" a="1"/>
  <c r="E56" s="1"/>
  <c r="E57" a="1"/>
  <c r="E57" s="1"/>
  <c r="E58" a="1"/>
  <c r="E58" s="1"/>
  <c r="E59" a="1"/>
  <c r="E59" s="1"/>
  <c r="E60" a="1"/>
  <c r="E60" s="1"/>
  <c r="E61" a="1"/>
  <c r="E61" s="1"/>
  <c r="E62" a="1"/>
  <c r="E62" s="1"/>
  <c r="E2" a="1"/>
  <c r="E2" s="1"/>
  <c r="F2"/>
  <c r="F23" a="1"/>
  <c r="F23" s="1"/>
  <c r="F24" a="1"/>
  <c r="F24" s="1"/>
  <c r="F25" a="1"/>
  <c r="F25" s="1"/>
  <c r="F26" a="1"/>
  <c r="F26" s="1"/>
  <c r="F27" a="1"/>
  <c r="F27" s="1"/>
  <c r="F28" a="1"/>
  <c r="F28" s="1"/>
  <c r="F29" a="1"/>
  <c r="F29" s="1"/>
  <c r="F30" a="1"/>
  <c r="F30" s="1"/>
  <c r="F31" a="1"/>
  <c r="F31" s="1"/>
  <c r="F32" a="1"/>
  <c r="F32" s="1"/>
  <c r="F33" a="1"/>
  <c r="F33" s="1"/>
  <c r="F34" a="1"/>
  <c r="F34" s="1"/>
  <c r="F35" a="1"/>
  <c r="F35" s="1"/>
  <c r="F36" a="1"/>
  <c r="F36" s="1"/>
  <c r="F37" a="1"/>
  <c r="F37" s="1"/>
  <c r="F38" a="1"/>
  <c r="F38" s="1"/>
  <c r="F39" a="1"/>
  <c r="F39" s="1"/>
  <c r="F40" a="1"/>
  <c r="F40" s="1"/>
  <c r="F41" a="1"/>
  <c r="F41" s="1"/>
  <c r="F42" a="1"/>
  <c r="F42" s="1"/>
  <c r="F43" a="1"/>
  <c r="F43" s="1"/>
  <c r="F44" a="1"/>
  <c r="F44" s="1"/>
  <c r="F45" a="1"/>
  <c r="F45" s="1"/>
  <c r="F46" a="1"/>
  <c r="F46" s="1"/>
  <c r="F47" a="1"/>
  <c r="F47" s="1"/>
  <c r="F48" a="1"/>
  <c r="F48" s="1"/>
  <c r="F49" a="1"/>
  <c r="F49" s="1"/>
  <c r="F50" a="1"/>
  <c r="F50" s="1"/>
  <c r="F51" a="1"/>
  <c r="F51" s="1"/>
  <c r="F52" a="1"/>
  <c r="F52" s="1"/>
  <c r="F53" a="1"/>
  <c r="F53" s="1"/>
  <c r="F54" a="1"/>
  <c r="F54" s="1"/>
  <c r="F55" a="1"/>
  <c r="F55" s="1"/>
  <c r="F56" a="1"/>
  <c r="F56" s="1"/>
  <c r="F57" a="1"/>
  <c r="F57" s="1"/>
  <c r="F58" a="1"/>
  <c r="F58" s="1"/>
  <c r="F59" a="1"/>
  <c r="F59" s="1"/>
  <c r="F60" a="1"/>
  <c r="F60" s="1"/>
  <c r="F61" a="1"/>
  <c r="F61" s="1"/>
  <c r="F62" a="1"/>
  <c r="F62" s="1"/>
  <c r="F63" a="1"/>
  <c r="F63" s="1"/>
  <c r="F64" a="1"/>
  <c r="F64" s="1"/>
  <c r="F3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9" a="1"/>
  <c r="F19" s="1"/>
  <c r="F20" a="1"/>
  <c r="F20" s="1"/>
  <c r="F21" a="1"/>
  <c r="F21" s="1"/>
  <c r="F22" a="1"/>
  <c r="F22" s="1"/>
</calcChain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5"/>
  <sheetViews>
    <sheetView tabSelected="1" workbookViewId="0">
      <selection activeCell="I6" sqref="I6"/>
    </sheetView>
  </sheetViews>
  <sheetFormatPr baseColWidth="10" defaultRowHeight="14.5"/>
  <cols>
    <col min="1" max="1" width="26.453125" style="1" bestFit="1" customWidth="1"/>
    <col min="5" max="5" width="24.54296875" customWidth="1"/>
  </cols>
  <sheetData>
    <row r="1" spans="1:6">
      <c r="A1" s="1">
        <v>42657</v>
      </c>
      <c r="B1">
        <v>1.97</v>
      </c>
    </row>
    <row r="2" spans="1:6">
      <c r="A2" s="1">
        <v>42656</v>
      </c>
      <c r="B2">
        <v>-1.1000000000000001</v>
      </c>
      <c r="E2" s="2">
        <f t="array" aca="1" ref="E2" ca="1">IFERROR(INDEX(cola,SMALL(IF(WEEKDAY(cola)=6,ROW(cola)),ROW($A1))),"")</f>
        <v>42657</v>
      </c>
      <c r="F2" s="3">
        <f ca="1">IFERROR(INDEX(colb,SMALL(IF(WEEKDAY(cola)=6,ROW(cola)),ROW($A1))),"")</f>
        <v>-1.1000000000000001</v>
      </c>
    </row>
    <row r="3" spans="1:6">
      <c r="A3" s="1">
        <v>42655</v>
      </c>
      <c r="B3">
        <v>-0.42</v>
      </c>
      <c r="E3" s="2">
        <f t="array" aca="1" ref="E3" ca="1">IFERROR(INDEX(cola,SMALL(IF(WEEKDAY(cola)=6,ROW(cola)),ROW($A2))),"")</f>
        <v>42650</v>
      </c>
      <c r="F3" s="3">
        <f t="array" aca="1" ref="F3" ca="1">IFERROR(INDEX(colb,SMALL(IF(WEEKDAY(cola)=6,ROW(cola)),ROW(A2))),"")</f>
        <v>-0.7</v>
      </c>
    </row>
    <row r="4" spans="1:6">
      <c r="A4" s="1">
        <v>42654</v>
      </c>
      <c r="B4">
        <v>-0.5</v>
      </c>
      <c r="E4" s="2">
        <f t="array" aca="1" ref="E4" ca="1">IFERROR(INDEX(cola,SMALL(IF(WEEKDAY(cola)=6,ROW(cola)),ROW($A3))),"")</f>
        <v>42643</v>
      </c>
      <c r="F4" s="3">
        <f t="array" aca="1" ref="F4" ca="1">IFERROR(INDEX(colb,SMALL(IF(WEEKDAY(cola)=6,ROW(cola)),ROW(A3))),"")</f>
        <v>0.36</v>
      </c>
    </row>
    <row r="5" spans="1:6">
      <c r="A5" s="1">
        <v>42653</v>
      </c>
      <c r="B5">
        <v>1.17</v>
      </c>
      <c r="E5" s="2">
        <f t="array" aca="1" ref="E5" ca="1">IFERROR(INDEX(cola,SMALL(IF(WEEKDAY(cola)=6,ROW(cola)),ROW($A4))),"")</f>
        <v>42636</v>
      </c>
      <c r="F5" s="3">
        <f t="array" aca="1" ref="F5" ca="1">IFERROR(INDEX(colb,SMALL(IF(WEEKDAY(cola)=6,ROW(cola)),ROW(A4))),"")</f>
        <v>-0.64</v>
      </c>
    </row>
    <row r="6" spans="1:6">
      <c r="A6" s="1">
        <v>42650</v>
      </c>
      <c r="B6">
        <v>-0.7</v>
      </c>
      <c r="E6" s="2">
        <f t="array" aca="1" ref="E6" ca="1">IFERROR(INDEX(cola,SMALL(IF(WEEKDAY(cola)=6,ROW(cola)),ROW($A5))),"")</f>
        <v>42629</v>
      </c>
      <c r="F6" s="3">
        <f t="array" aca="1" ref="F6" ca="1">IFERROR(INDEX(colb,SMALL(IF(WEEKDAY(cola)=6,ROW(cola)),ROW(A5))),"")</f>
        <v>-1.3</v>
      </c>
    </row>
    <row r="7" spans="1:6">
      <c r="A7" s="1">
        <v>42649</v>
      </c>
      <c r="B7">
        <v>-0.16</v>
      </c>
      <c r="E7" s="2">
        <f t="array" aca="1" ref="E7" ca="1">IFERROR(INDEX(cola,SMALL(IF(WEEKDAY(cola)=6,ROW(cola)),ROW($A6))),"")</f>
        <v>42622</v>
      </c>
      <c r="F7" s="3">
        <f t="array" aca="1" ref="F7" ca="1">IFERROR(INDEX(colb,SMALL(IF(WEEKDAY(cola)=6,ROW(cola)),ROW(A6))),"")</f>
        <v>-0.98</v>
      </c>
    </row>
    <row r="8" spans="1:6">
      <c r="A8" s="1">
        <v>42648</v>
      </c>
      <c r="B8">
        <v>-0.11</v>
      </c>
      <c r="E8" s="2">
        <f t="array" aca="1" ref="E8" ca="1">IFERROR(INDEX(cola,SMALL(IF(WEEKDAY(cola)=6,ROW(cola)),ROW($A7))),"")</f>
        <v>42615</v>
      </c>
      <c r="F8" s="3">
        <f t="array" aca="1" ref="F8" ca="1">IFERROR(INDEX(colb,SMALL(IF(WEEKDAY(cola)=6,ROW(cola)),ROW(A7))),"")</f>
        <v>2.06</v>
      </c>
    </row>
    <row r="9" spans="1:6">
      <c r="A9" s="1">
        <v>42647</v>
      </c>
      <c r="B9">
        <v>1.03</v>
      </c>
      <c r="E9" s="2">
        <f t="array" aca="1" ref="E9" ca="1">IFERROR(INDEX(cola,SMALL(IF(WEEKDAY(cola)=6,ROW(cola)),ROW($A8))),"")</f>
        <v>42608</v>
      </c>
      <c r="F9" s="3">
        <f t="array" aca="1" ref="F9" ca="1">IFERROR(INDEX(colb,SMALL(IF(WEEKDAY(cola)=6,ROW(cola)),ROW(A8))),"")</f>
        <v>0.76</v>
      </c>
    </row>
    <row r="10" spans="1:6">
      <c r="A10" s="1">
        <v>42646</v>
      </c>
      <c r="B10">
        <v>-0.12</v>
      </c>
      <c r="E10" s="2">
        <f t="array" aca="1" ref="E10" ca="1">IFERROR(INDEX(cola,SMALL(IF(WEEKDAY(cola)=6,ROW(cola)),ROW($A9))),"")</f>
        <v>42601</v>
      </c>
      <c r="F10" s="3">
        <f t="array" aca="1" ref="F10" ca="1">IFERROR(INDEX(colb,SMALL(IF(WEEKDAY(cola)=6,ROW(cola)),ROW(A9))),"")</f>
        <v>-0.9</v>
      </c>
    </row>
    <row r="11" spans="1:6">
      <c r="A11" s="1">
        <v>42643</v>
      </c>
      <c r="B11">
        <v>0.36</v>
      </c>
      <c r="E11" s="2">
        <f t="array" aca="1" ref="E11" ca="1">IFERROR(INDEX(cola,SMALL(IF(WEEKDAY(cola)=6,ROW(cola)),ROW($A10))),"")</f>
        <v>42594</v>
      </c>
      <c r="F11" s="3">
        <f t="array" aca="1" ref="F11" ca="1">IFERROR(INDEX(colb,SMALL(IF(WEEKDAY(cola)=6,ROW(cola)),ROW(A10))),"")</f>
        <v>-0.13</v>
      </c>
    </row>
    <row r="12" spans="1:6">
      <c r="A12" s="1">
        <v>42642</v>
      </c>
      <c r="B12">
        <v>0.02</v>
      </c>
      <c r="E12" s="2">
        <f t="array" aca="1" ref="E12" ca="1">IFERROR(INDEX(cola,SMALL(IF(WEEKDAY(cola)=6,ROW(cola)),ROW($A11))),"")</f>
        <v>42587</v>
      </c>
      <c r="F12" s="3">
        <f t="array" aca="1" ref="F12" ca="1">IFERROR(INDEX(colb,SMALL(IF(WEEKDAY(cola)=6,ROW(cola)),ROW(A11))),"")</f>
        <v>1.41</v>
      </c>
    </row>
    <row r="13" spans="1:6">
      <c r="A13" s="1">
        <v>42641</v>
      </c>
      <c r="B13">
        <v>0.68</v>
      </c>
      <c r="E13" s="2">
        <f t="array" aca="1" ref="E13" ca="1">IFERROR(INDEX(cola,SMALL(IF(WEEKDAY(cola)=6,ROW(cola)),ROW($A12))),"")</f>
        <v>42580</v>
      </c>
      <c r="F13" s="3">
        <f t="array" aca="1" ref="F13" ca="1">IFERROR(INDEX(colb,SMALL(IF(WEEKDAY(cola)=6,ROW(cola)),ROW(A12))),"")</f>
        <v>0.83</v>
      </c>
    </row>
    <row r="14" spans="1:6">
      <c r="A14" s="1">
        <v>42640</v>
      </c>
      <c r="B14">
        <v>-0.17</v>
      </c>
      <c r="E14" s="2">
        <f t="array" aca="1" ref="E14" ca="1">IFERROR(INDEX(cola,SMALL(IF(WEEKDAY(cola)=6,ROW(cola)),ROW($A13))),"")</f>
        <v>42573</v>
      </c>
      <c r="F14" s="3">
        <f t="array" aca="1" ref="F14" ca="1">IFERROR(INDEX(colb,SMALL(IF(WEEKDAY(cola)=6,ROW(cola)),ROW(A13))),"")</f>
        <v>0.13</v>
      </c>
    </row>
    <row r="15" spans="1:6">
      <c r="A15" s="1">
        <v>42639</v>
      </c>
      <c r="B15">
        <v>-1.8599999999999999</v>
      </c>
      <c r="E15" s="2">
        <f t="array" aca="1" ref="E15" ca="1">IFERROR(INDEX(cola,SMALL(IF(WEEKDAY(cola)=6,ROW(cola)),ROW($A14))),"")</f>
        <v>42566</v>
      </c>
      <c r="F15" s="3">
        <f t="array" aca="1" ref="F15" ca="1">IFERROR(INDEX(colb,SMALL(IF(WEEKDAY(cola)=6,ROW(cola)),ROW(A14))),"")</f>
        <v>-0.15</v>
      </c>
    </row>
    <row r="16" spans="1:6">
      <c r="A16" s="1">
        <v>42636</v>
      </c>
      <c r="B16">
        <v>-0.64</v>
      </c>
      <c r="E16" s="2">
        <f t="array" aca="1" ref="E16" ca="1">IFERROR(INDEX(cola,SMALL(IF(WEEKDAY(cola)=6,ROW(cola)),ROW($A15))),"")</f>
        <v>42559</v>
      </c>
      <c r="F16" s="3">
        <f t="array" aca="1" ref="F16" ca="1">IFERROR(INDEX(colb,SMALL(IF(WEEKDAY(cola)=6,ROW(cola)),ROW(A15))),"")</f>
        <v>2.08</v>
      </c>
    </row>
    <row r="17" spans="1:6">
      <c r="A17" s="1">
        <v>42635</v>
      </c>
      <c r="B17">
        <v>2.33</v>
      </c>
      <c r="E17" s="2">
        <f t="array" aca="1" ref="E17" ca="1">IFERROR(INDEX(cola,SMALL(IF(WEEKDAY(cola)=6,ROW(cola)),ROW($A16))),"")</f>
        <v>42552</v>
      </c>
      <c r="F17" s="3">
        <f t="array" aca="1" ref="F17" ca="1">IFERROR(INDEX(colb,SMALL(IF(WEEKDAY(cola)=6,ROW(cola)),ROW(A16))),"")</f>
        <v>0.64</v>
      </c>
    </row>
    <row r="18" spans="1:6">
      <c r="A18" s="1">
        <v>42634</v>
      </c>
      <c r="B18">
        <v>0.57999999999999996</v>
      </c>
      <c r="E18" s="2">
        <f t="array" aca="1" ref="E18" ca="1">IFERROR(INDEX(cola,SMALL(IF(WEEKDAY(cola)=6,ROW(cola)),ROW($A17))),"")</f>
        <v>42545</v>
      </c>
      <c r="F18" s="3">
        <f t="array" aca="1" ref="F18" ca="1">IFERROR(INDEX(colb,SMALL(IF(WEEKDAY(cola)=6,ROW(cola)),ROW(A17))),"")</f>
        <v>-8.6199999999999992</v>
      </c>
    </row>
    <row r="19" spans="1:6">
      <c r="A19" s="1">
        <v>42633</v>
      </c>
      <c r="B19">
        <v>-0.12</v>
      </c>
      <c r="E19" s="2">
        <f t="array" aca="1" ref="E19" ca="1">IFERROR(INDEX(cola,SMALL(IF(WEEKDAY(cola)=6,ROW(cola)),ROW($A18))),"")</f>
        <v>42538</v>
      </c>
      <c r="F19" s="3">
        <f t="array" aca="1" ref="F19" ca="1">IFERROR(INDEX(colb,SMALL(IF(WEEKDAY(cola)=6,ROW(cola)),ROW(A18))),"")</f>
        <v>1.06</v>
      </c>
    </row>
    <row r="20" spans="1:6">
      <c r="A20" s="1">
        <v>42632</v>
      </c>
      <c r="B20">
        <v>1.1299999999999999</v>
      </c>
      <c r="E20" s="2">
        <f t="array" aca="1" ref="E20" ca="1">IFERROR(INDEX(cola,SMALL(IF(WEEKDAY(cola)=6,ROW(cola)),ROW($A19))),"")</f>
        <v>42531</v>
      </c>
      <c r="F20" s="3">
        <f t="array" aca="1" ref="F20" ca="1">IFERROR(INDEX(colb,SMALL(IF(WEEKDAY(cola)=6,ROW(cola)),ROW(A19))),"")</f>
        <v>-2.61</v>
      </c>
    </row>
    <row r="21" spans="1:6">
      <c r="A21" s="1">
        <v>42629</v>
      </c>
      <c r="B21">
        <v>-1.3</v>
      </c>
      <c r="E21" s="2">
        <f t="array" aca="1" ref="E21" ca="1">IFERROR(INDEX(cola,SMALL(IF(WEEKDAY(cola)=6,ROW(cola)),ROW($A20))),"")</f>
        <v>42524</v>
      </c>
      <c r="F21" s="3">
        <f t="array" aca="1" ref="F21" ca="1">IFERROR(INDEX(colb,SMALL(IF(WEEKDAY(cola)=6,ROW(cola)),ROW(A20))),"")</f>
        <v>-1.2</v>
      </c>
    </row>
    <row r="22" spans="1:6">
      <c r="A22" s="1">
        <v>42628</v>
      </c>
      <c r="B22">
        <v>0.3</v>
      </c>
      <c r="E22" s="2">
        <f t="array" aca="1" ref="E22" ca="1">IFERROR(INDEX(cola,SMALL(IF(WEEKDAY(cola)=6,ROW(cola)),ROW($A21))),"")</f>
        <v>42517</v>
      </c>
      <c r="F22" s="3">
        <f t="array" aca="1" ref="F22" ca="1">IFERROR(INDEX(colb,SMALL(IF(WEEKDAY(cola)=6,ROW(cola)),ROW(A21))),"")</f>
        <v>0.24</v>
      </c>
    </row>
    <row r="23" spans="1:6">
      <c r="A23" s="1">
        <v>42627</v>
      </c>
      <c r="B23">
        <v>-0.33</v>
      </c>
      <c r="E23" s="2">
        <f t="array" aca="1" ref="E23" ca="1">IFERROR(INDEX(cola,SMALL(IF(WEEKDAY(cola)=6,ROW(cola)),ROW($A22))),"")</f>
        <v>42510</v>
      </c>
      <c r="F23" s="3">
        <f t="array" aca="1" ref="F23" ca="1">IFERROR(INDEX(colb,SMALL(IF(WEEKDAY(cola)=6,ROW(cola)),ROW(A22))),"")</f>
        <v>1.47</v>
      </c>
    </row>
    <row r="24" spans="1:6">
      <c r="A24" s="1">
        <v>42626</v>
      </c>
      <c r="B24">
        <v>-1.26</v>
      </c>
      <c r="E24" s="2">
        <f t="array" aca="1" ref="E24" ca="1">IFERROR(INDEX(cola,SMALL(IF(WEEKDAY(cola)=6,ROW(cola)),ROW($A23))),"")</f>
        <v>42503</v>
      </c>
      <c r="F24" s="3">
        <f t="array" aca="1" ref="F24" ca="1">IFERROR(INDEX(colb,SMALL(IF(WEEKDAY(cola)=6,ROW(cola)),ROW(A23))),"")</f>
        <v>0.72</v>
      </c>
    </row>
    <row r="25" spans="1:6">
      <c r="A25" s="1">
        <v>42625</v>
      </c>
      <c r="B25">
        <v>-1.32</v>
      </c>
      <c r="E25" s="2">
        <f t="array" aca="1" ref="E25" ca="1">IFERROR(INDEX(cola,SMALL(IF(WEEKDAY(cola)=6,ROW(cola)),ROW($A24))),"")</f>
        <v>42496</v>
      </c>
      <c r="F25" s="3">
        <f t="array" aca="1" ref="F25" ca="1">IFERROR(INDEX(colb,SMALL(IF(WEEKDAY(cola)=6,ROW(cola)),ROW(A24))),"")</f>
        <v>-0.12</v>
      </c>
    </row>
    <row r="26" spans="1:6">
      <c r="A26" s="1">
        <v>42622</v>
      </c>
      <c r="B26">
        <v>-0.98</v>
      </c>
      <c r="E26" s="2">
        <f t="array" aca="1" ref="E26" ca="1">IFERROR(INDEX(cola,SMALL(IF(WEEKDAY(cola)=6,ROW(cola)),ROW($A25))),"")</f>
        <v>42489</v>
      </c>
      <c r="F26" s="3">
        <f t="array" aca="1" ref="F26" ca="1">IFERROR(INDEX(colb,SMALL(IF(WEEKDAY(cola)=6,ROW(cola)),ROW(A25))),"")</f>
        <v>-3.11</v>
      </c>
    </row>
    <row r="27" spans="1:6">
      <c r="A27" s="1">
        <v>42621</v>
      </c>
      <c r="B27">
        <v>-0.26</v>
      </c>
      <c r="E27" s="2">
        <f t="array" aca="1" ref="E27" ca="1">IFERROR(INDEX(cola,SMALL(IF(WEEKDAY(cola)=6,ROW(cola)),ROW($A26))),"")</f>
        <v>42482</v>
      </c>
      <c r="F27" s="3">
        <f t="array" aca="1" ref="F27" ca="1">IFERROR(INDEX(colb,SMALL(IF(WEEKDAY(cola)=6,ROW(cola)),ROW(A26))),"")</f>
        <v>-0.34</v>
      </c>
    </row>
    <row r="28" spans="1:6">
      <c r="A28" s="1">
        <v>42620</v>
      </c>
      <c r="B28">
        <v>0.7</v>
      </c>
      <c r="E28" s="2">
        <f t="array" aca="1" ref="E28" ca="1">IFERROR(INDEX(cola,SMALL(IF(WEEKDAY(cola)=6,ROW(cola)),ROW($A27))),"")</f>
        <v>42475</v>
      </c>
      <c r="F28" s="3">
        <f t="array" aca="1" ref="F28" ca="1">IFERROR(INDEX(colb,SMALL(IF(WEEKDAY(cola)=6,ROW(cola)),ROW(A27))),"")</f>
        <v>-0.21</v>
      </c>
    </row>
    <row r="29" spans="1:6">
      <c r="A29" s="1">
        <v>42619</v>
      </c>
      <c r="B29">
        <v>-0.24</v>
      </c>
      <c r="E29" s="2">
        <f t="array" aca="1" ref="E29" ca="1">IFERROR(INDEX(cola,SMALL(IF(WEEKDAY(cola)=6,ROW(cola)),ROW($A28))),"")</f>
        <v>42468</v>
      </c>
      <c r="F29" s="3">
        <f t="array" aca="1" ref="F29" ca="1">IFERROR(INDEX(colb,SMALL(IF(WEEKDAY(cola)=6,ROW(cola)),ROW(A28))),"")</f>
        <v>1.41</v>
      </c>
    </row>
    <row r="30" spans="1:6">
      <c r="A30" s="1">
        <v>42618</v>
      </c>
      <c r="B30">
        <v>-7.0000000000000007E-2</v>
      </c>
      <c r="E30" s="2">
        <f t="array" aca="1" ref="E30" ca="1">IFERROR(INDEX(cola,SMALL(IF(WEEKDAY(cola)=6,ROW(cola)),ROW($A29))),"")</f>
        <v>42461</v>
      </c>
      <c r="F30" s="3">
        <f t="array" aca="1" ref="F30" ca="1">IFERROR(INDEX(colb,SMALL(IF(WEEKDAY(cola)=6,ROW(cola)),ROW(A29))),"")</f>
        <v>-1.72</v>
      </c>
    </row>
    <row r="31" spans="1:6">
      <c r="A31" s="1">
        <v>42615</v>
      </c>
      <c r="B31">
        <v>2.06</v>
      </c>
      <c r="E31" s="2">
        <f t="array" aca="1" ref="E31" ca="1">IFERROR(INDEX(cola,SMALL(IF(WEEKDAY(cola)=6,ROW(cola)),ROW($A30))),"")</f>
        <v>42447</v>
      </c>
      <c r="F31" s="3">
        <f t="array" aca="1" ref="F31" ca="1">IFERROR(INDEX(colb,SMALL(IF(WEEKDAY(cola)=6,ROW(cola)),ROW(A30))),"")</f>
        <v>0.55000000000000004</v>
      </c>
    </row>
    <row r="32" spans="1:6">
      <c r="A32" s="1">
        <v>42614</v>
      </c>
      <c r="B32">
        <v>-0.19</v>
      </c>
      <c r="E32" s="2">
        <f t="array" aca="1" ref="E32" ca="1">IFERROR(INDEX(cola,SMALL(IF(WEEKDAY(cola)=6,ROW(cola)),ROW($A31))),"")</f>
        <v>42440</v>
      </c>
      <c r="F32" s="3">
        <f t="array" aca="1" ref="F32" ca="1">IFERROR(INDEX(colb,SMALL(IF(WEEKDAY(cola)=6,ROW(cola)),ROW(A31))),"")</f>
        <v>3.4699999999999998</v>
      </c>
    </row>
    <row r="33" spans="1:6">
      <c r="A33" s="1">
        <v>42613</v>
      </c>
      <c r="B33">
        <v>-0.25</v>
      </c>
      <c r="E33" s="2">
        <f t="array" aca="1" ref="E33" ca="1">IFERROR(INDEX(cola,SMALL(IF(WEEKDAY(cola)=6,ROW(cola)),ROW($A32))),"")</f>
        <v>42433</v>
      </c>
      <c r="F33" s="3">
        <f t="array" aca="1" ref="F33" ca="1">IFERROR(INDEX(colb,SMALL(IF(WEEKDAY(cola)=6,ROW(cola)),ROW(A32))),"")</f>
        <v>0.81</v>
      </c>
    </row>
    <row r="34" spans="1:6">
      <c r="A34" s="1">
        <v>42612</v>
      </c>
      <c r="B34">
        <v>1.08</v>
      </c>
      <c r="E34" s="2">
        <f t="array" aca="1" ref="E34" ca="1">IFERROR(INDEX(cola,SMALL(IF(WEEKDAY(cola)=6,ROW(cola)),ROW($A33))),"")</f>
        <v>42426</v>
      </c>
      <c r="F34" s="3">
        <f t="array" aca="1" ref="F34" ca="1">IFERROR(INDEX(colb,SMALL(IF(WEEKDAY(cola)=6,ROW(cola)),ROW(A33))),"")</f>
        <v>1.8</v>
      </c>
    </row>
    <row r="35" spans="1:6">
      <c r="A35" s="1">
        <v>42611</v>
      </c>
      <c r="B35">
        <v>-0.39</v>
      </c>
      <c r="E35" s="2">
        <f t="array" aca="1" ref="E35" ca="1">IFERROR(INDEX(cola,SMALL(IF(WEEKDAY(cola)=6,ROW(cola)),ROW($A34))),"")</f>
        <v>42419</v>
      </c>
      <c r="F35" s="3">
        <f t="array" aca="1" ref="F35" ca="1">IFERROR(INDEX(colb,SMALL(IF(WEEKDAY(cola)=6,ROW(cola)),ROW(A34))),"")</f>
        <v>-0.83</v>
      </c>
    </row>
    <row r="36" spans="1:6">
      <c r="A36" s="1">
        <v>42608</v>
      </c>
      <c r="B36">
        <v>0.76</v>
      </c>
      <c r="E36" s="2">
        <f t="array" aca="1" ref="E36" ca="1">IFERROR(INDEX(cola,SMALL(IF(WEEKDAY(cola)=6,ROW(cola)),ROW($A35))),"")</f>
        <v>42412</v>
      </c>
      <c r="F36" s="3">
        <f t="array" aca="1" ref="F36" ca="1">IFERROR(INDEX(colb,SMALL(IF(WEEKDAY(cola)=6,ROW(cola)),ROW(A35))),"")</f>
        <v>2.83</v>
      </c>
    </row>
    <row r="37" spans="1:6">
      <c r="A37" s="1">
        <v>42607</v>
      </c>
      <c r="B37">
        <v>-0.69</v>
      </c>
      <c r="E37" s="2">
        <f t="array" aca="1" ref="E37" ca="1">IFERROR(INDEX(cola,SMALL(IF(WEEKDAY(cola)=6,ROW(cola)),ROW($A36))),"")</f>
        <v>42405</v>
      </c>
      <c r="F37" s="3">
        <f t="array" aca="1" ref="F37" ca="1">IFERROR(INDEX(colb,SMALL(IF(WEEKDAY(cola)=6,ROW(cola)),ROW(A36))),"")</f>
        <v>-0.89</v>
      </c>
    </row>
    <row r="38" spans="1:6">
      <c r="A38" s="1">
        <v>42606</v>
      </c>
      <c r="B38">
        <v>0.5</v>
      </c>
      <c r="E38" s="2">
        <f t="array" aca="1" ref="E38" ca="1">IFERROR(INDEX(cola,SMALL(IF(WEEKDAY(cola)=6,ROW(cola)),ROW($A37))),"")</f>
        <v>42398</v>
      </c>
      <c r="F38" s="3">
        <f t="array" aca="1" ref="F38" ca="1">IFERROR(INDEX(colb,SMALL(IF(WEEKDAY(cola)=6,ROW(cola)),ROW(A37))),"")</f>
        <v>2.2000000000000002</v>
      </c>
    </row>
    <row r="39" spans="1:6">
      <c r="A39" s="1">
        <v>42605</v>
      </c>
      <c r="B39">
        <v>1.1299999999999999</v>
      </c>
      <c r="E39" s="2">
        <f t="array" aca="1" ref="E39" ca="1">IFERROR(INDEX(cola,SMALL(IF(WEEKDAY(cola)=6,ROW(cola)),ROW($A38))),"")</f>
        <v>42391</v>
      </c>
      <c r="F39" s="3">
        <f t="array" aca="1" ref="F39" ca="1">IFERROR(INDEX(colb,SMALL(IF(WEEKDAY(cola)=6,ROW(cola)),ROW(A38))),"")</f>
        <v>2.69</v>
      </c>
    </row>
    <row r="40" spans="1:6">
      <c r="A40" s="1">
        <v>42604</v>
      </c>
      <c r="B40">
        <v>-0.26</v>
      </c>
      <c r="E40" s="2">
        <f t="array" aca="1" ref="E40" ca="1">IFERROR(INDEX(cola,SMALL(IF(WEEKDAY(cola)=6,ROW(cola)),ROW($A39))),"")</f>
        <v>42384</v>
      </c>
      <c r="F40" s="3">
        <f t="array" aca="1" ref="F40" ca="1">IFERROR(INDEX(colb,SMALL(IF(WEEKDAY(cola)=6,ROW(cola)),ROW(A39))),"")</f>
        <v>-2.37</v>
      </c>
    </row>
    <row r="41" spans="1:6">
      <c r="A41" s="1">
        <v>42601</v>
      </c>
      <c r="B41">
        <v>-0.9</v>
      </c>
      <c r="E41" s="2">
        <f t="array" aca="1" ref="E41" ca="1">IFERROR(INDEX(cola,SMALL(IF(WEEKDAY(cola)=6,ROW(cola)),ROW($A40))),"")</f>
        <v>42377</v>
      </c>
      <c r="F41" s="3">
        <f t="array" aca="1" ref="F41" ca="1">IFERROR(INDEX(colb,SMALL(IF(WEEKDAY(cola)=6,ROW(cola)),ROW(A40))),"")</f>
        <v>-1.6600000000000001</v>
      </c>
    </row>
    <row r="42" spans="1:6">
      <c r="A42" s="1">
        <v>42600</v>
      </c>
      <c r="B42">
        <v>0.5</v>
      </c>
      <c r="E42" s="2">
        <f t="array" aca="1" ref="E42" ca="1">IFERROR(INDEX(cola,SMALL(IF(WEEKDAY(cola)=6,ROW(cola)),ROW($A41))),"")</f>
        <v>42356</v>
      </c>
      <c r="F42" s="3">
        <f t="array" aca="1" ref="F42" ca="1">IFERROR(INDEX(colb,SMALL(IF(WEEKDAY(cola)=6,ROW(cola)),ROW(A41))),"")</f>
        <v>-1.38</v>
      </c>
    </row>
    <row r="43" spans="1:6">
      <c r="A43" s="1">
        <v>42599</v>
      </c>
      <c r="B43">
        <v>-1.18</v>
      </c>
      <c r="E43" s="2">
        <f t="array" aca="1" ref="E43" ca="1">IFERROR(INDEX(cola,SMALL(IF(WEEKDAY(cola)=6,ROW(cola)),ROW($A42))),"")</f>
        <v>42349</v>
      </c>
      <c r="F43" s="3">
        <f t="array" aca="1" ref="F43" ca="1">IFERROR(INDEX(colb,SMALL(IF(WEEKDAY(cola)=6,ROW(cola)),ROW(A42))),"")</f>
        <v>-2.04</v>
      </c>
    </row>
    <row r="44" spans="1:6">
      <c r="A44" s="1">
        <v>42598</v>
      </c>
      <c r="B44">
        <v>-1</v>
      </c>
      <c r="E44" s="2">
        <f t="array" aca="1" ref="E44" ca="1">IFERROR(INDEX(cola,SMALL(IF(WEEKDAY(cola)=6,ROW(cola)),ROW($A43))),"")</f>
        <v>42342</v>
      </c>
      <c r="F44" s="3">
        <f t="array" aca="1" ref="F44" ca="1">IFERROR(INDEX(colb,SMALL(IF(WEEKDAY(cola)=6,ROW(cola)),ROW(A43))),"")</f>
        <v>-0.38</v>
      </c>
    </row>
    <row r="45" spans="1:6">
      <c r="A45" s="1">
        <v>42597</v>
      </c>
      <c r="B45">
        <v>0.06</v>
      </c>
      <c r="E45" s="2">
        <f t="array" aca="1" ref="E45" ca="1">IFERROR(INDEX(cola,SMALL(IF(WEEKDAY(cola)=6,ROW(cola)),ROW($A44))),"")</f>
        <v>42335</v>
      </c>
      <c r="F45" s="3">
        <f t="array" aca="1" ref="F45" ca="1">IFERROR(INDEX(colb,SMALL(IF(WEEKDAY(cola)=6,ROW(cola)),ROW(A44))),"")</f>
        <v>-0.28000000000000003</v>
      </c>
    </row>
    <row r="46" spans="1:6">
      <c r="A46" s="1">
        <v>42594</v>
      </c>
      <c r="B46">
        <v>-0.13</v>
      </c>
      <c r="E46" s="2">
        <f t="array" aca="1" ref="E46" ca="1">IFERROR(INDEX(cola,SMALL(IF(WEEKDAY(cola)=6,ROW(cola)),ROW($A45))),"")</f>
        <v>42328</v>
      </c>
      <c r="F46" s="3">
        <f t="array" aca="1" ref="F46" ca="1">IFERROR(INDEX(colb,SMALL(IF(WEEKDAY(cola)=6,ROW(cola)),ROW(A45))),"")</f>
        <v>0.1</v>
      </c>
    </row>
    <row r="47" spans="1:6">
      <c r="A47" s="1">
        <v>42593</v>
      </c>
      <c r="B47">
        <v>1.01</v>
      </c>
      <c r="E47" s="2">
        <f t="array" aca="1" ref="E47" ca="1">IFERROR(INDEX(cola,SMALL(IF(WEEKDAY(cola)=6,ROW(cola)),ROW($A46))),"")</f>
        <v>42321</v>
      </c>
      <c r="F47" s="3">
        <f t="array" aca="1" ref="F47" ca="1">IFERROR(INDEX(colb,SMALL(IF(WEEKDAY(cola)=6,ROW(cola)),ROW(A46))),"")</f>
        <v>-0.8</v>
      </c>
    </row>
    <row r="48" spans="1:6">
      <c r="A48" s="1">
        <v>42592</v>
      </c>
      <c r="B48">
        <v>-0.35</v>
      </c>
      <c r="E48" s="2">
        <f t="array" aca="1" ref="E48" ca="1">IFERROR(INDEX(cola,SMALL(IF(WEEKDAY(cola)=6,ROW(cola)),ROW($A47))),"")</f>
        <v>42314</v>
      </c>
      <c r="F48" s="3">
        <f t="array" aca="1" ref="F48" ca="1">IFERROR(INDEX(colb,SMALL(IF(WEEKDAY(cola)=6,ROW(cola)),ROW(A47))),"")</f>
        <v>0.6</v>
      </c>
    </row>
    <row r="49" spans="1:6">
      <c r="A49" s="1">
        <v>42591</v>
      </c>
      <c r="B49">
        <v>1.55</v>
      </c>
      <c r="E49" s="2">
        <f t="array" aca="1" ref="E49" ca="1">IFERROR(INDEX(cola,SMALL(IF(WEEKDAY(cola)=6,ROW(cola)),ROW($A48))),"")</f>
        <v>42307</v>
      </c>
      <c r="F49" s="3">
        <f t="array" aca="1" ref="F49" ca="1">IFERROR(INDEX(colb,SMALL(IF(WEEKDAY(cola)=6,ROW(cola)),ROW(A48))),"")</f>
        <v>0.14000000000000001</v>
      </c>
    </row>
    <row r="50" spans="1:6">
      <c r="A50" s="1">
        <v>42590</v>
      </c>
      <c r="B50">
        <v>0.31</v>
      </c>
      <c r="E50" s="2">
        <f t="array" aca="1" ref="E50" ca="1">IFERROR(INDEX(cola,SMALL(IF(WEEKDAY(cola)=6,ROW(cola)),ROW($A49))),"")</f>
        <v>42300</v>
      </c>
      <c r="F50" s="3">
        <f t="array" aca="1" ref="F50" ca="1">IFERROR(INDEX(colb,SMALL(IF(WEEKDAY(cola)=6,ROW(cola)),ROW(A49))),"")</f>
        <v>2.17</v>
      </c>
    </row>
    <row r="51" spans="1:6">
      <c r="A51" s="1">
        <v>42587</v>
      </c>
      <c r="B51">
        <v>1.41</v>
      </c>
      <c r="E51" s="2" t="str">
        <f t="array" aca="1" ref="E51" ca="1">IFERROR(INDEX(cola,SMALL(IF(WEEKDAY(cola)=6,ROW(cola)),ROW($A50))),"")</f>
        <v/>
      </c>
      <c r="F51" s="3" t="str">
        <f t="array" aca="1" ref="F51" ca="1">IFERROR(INDEX(colb,SMALL(IF(WEEKDAY(cola)=6,ROW(cola)),ROW(A50))),"")</f>
        <v/>
      </c>
    </row>
    <row r="52" spans="1:6">
      <c r="A52" s="1">
        <v>42586</v>
      </c>
      <c r="B52">
        <v>0.73</v>
      </c>
      <c r="E52" s="2" t="str">
        <f t="array" aca="1" ref="E52" ca="1">IFERROR(INDEX(cola,SMALL(IF(WEEKDAY(cola)=6,ROW(cola)),ROW($A51))),"")</f>
        <v/>
      </c>
      <c r="F52" s="3" t="str">
        <f t="array" aca="1" ref="F52" ca="1">IFERROR(INDEX(colb,SMALL(IF(WEEKDAY(cola)=6,ROW(cola)),ROW(A51))),"")</f>
        <v/>
      </c>
    </row>
    <row r="53" spans="1:6">
      <c r="A53" s="1">
        <v>42585</v>
      </c>
      <c r="B53">
        <v>0.14000000000000001</v>
      </c>
      <c r="E53" s="2" t="str">
        <f t="array" aca="1" ref="E53" ca="1">IFERROR(INDEX(cola,SMALL(IF(WEEKDAY(cola)=6,ROW(cola)),ROW($A52))),"")</f>
        <v/>
      </c>
      <c r="F53" s="3" t="str">
        <f t="array" aca="1" ref="F53" ca="1">IFERROR(INDEX(colb,SMALL(IF(WEEKDAY(cola)=6,ROW(cola)),ROW(A52))),"")</f>
        <v/>
      </c>
    </row>
    <row r="54" spans="1:6">
      <c r="A54" s="1">
        <v>42584</v>
      </c>
      <c r="B54">
        <v>-2.0299999999999998</v>
      </c>
      <c r="E54" s="2" t="str">
        <f t="array" aca="1" ref="E54" ca="1">IFERROR(INDEX(cola,SMALL(IF(WEEKDAY(cola)=6,ROW(cola)),ROW($A53))),"")</f>
        <v/>
      </c>
      <c r="F54" s="3" t="str">
        <f t="array" aca="1" ref="F54" ca="1">IFERROR(INDEX(colb,SMALL(IF(WEEKDAY(cola)=6,ROW(cola)),ROW(A53))),"")</f>
        <v/>
      </c>
    </row>
    <row r="55" spans="1:6">
      <c r="A55" s="1">
        <v>42583</v>
      </c>
      <c r="B55">
        <v>-0.78</v>
      </c>
      <c r="E55" s="2" t="str">
        <f t="array" aca="1" ref="E55" ca="1">IFERROR(INDEX(cola,SMALL(IF(WEEKDAY(cola)=6,ROW(cola)),ROW($A54))),"")</f>
        <v/>
      </c>
      <c r="F55" s="3" t="str">
        <f t="array" aca="1" ref="F55" ca="1">IFERROR(INDEX(colb,SMALL(IF(WEEKDAY(cola)=6,ROW(cola)),ROW(A54))),"")</f>
        <v/>
      </c>
    </row>
    <row r="56" spans="1:6">
      <c r="A56" s="1">
        <v>42580</v>
      </c>
      <c r="B56">
        <v>0.83</v>
      </c>
      <c r="E56" s="2" t="str">
        <f t="array" aca="1" ref="E56" ca="1">IFERROR(INDEX(cola,SMALL(IF(WEEKDAY(cola)=6,ROW(cola)),ROW($A55))),"")</f>
        <v/>
      </c>
      <c r="F56" s="3" t="str">
        <f t="array" aca="1" ref="F56" ca="1">IFERROR(INDEX(colb,SMALL(IF(WEEKDAY(cola)=6,ROW(cola)),ROW(A55))),"")</f>
        <v/>
      </c>
    </row>
    <row r="57" spans="1:6">
      <c r="A57" s="1">
        <v>42579</v>
      </c>
      <c r="B57">
        <v>-1.1100000000000001</v>
      </c>
      <c r="E57" s="2" t="str">
        <f t="array" aca="1" ref="E57" ca="1">IFERROR(INDEX(cola,SMALL(IF(WEEKDAY(cola)=6,ROW(cola)),ROW($A56))),"")</f>
        <v/>
      </c>
      <c r="F57" s="3" t="str">
        <f t="array" aca="1" ref="F57" ca="1">IFERROR(INDEX(colb,SMALL(IF(WEEKDAY(cola)=6,ROW(cola)),ROW(A56))),"")</f>
        <v/>
      </c>
    </row>
    <row r="58" spans="1:6">
      <c r="A58" s="1">
        <v>42578</v>
      </c>
      <c r="B58">
        <v>0.69</v>
      </c>
      <c r="E58" s="2" t="str">
        <f t="array" aca="1" ref="E58" ca="1">IFERROR(INDEX(cola,SMALL(IF(WEEKDAY(cola)=6,ROW(cola)),ROW($A57))),"")</f>
        <v/>
      </c>
      <c r="F58" s="3" t="str">
        <f t="array" aca="1" ref="F58" ca="1">IFERROR(INDEX(colb,SMALL(IF(WEEKDAY(cola)=6,ROW(cola)),ROW(A57))),"")</f>
        <v/>
      </c>
    </row>
    <row r="59" spans="1:6">
      <c r="A59" s="1">
        <v>42577</v>
      </c>
      <c r="B59">
        <v>0.19</v>
      </c>
      <c r="E59" s="2" t="str">
        <f t="array" aca="1" ref="E59" ca="1">IFERROR(INDEX(cola,SMALL(IF(WEEKDAY(cola)=6,ROW(cola)),ROW($A58))),"")</f>
        <v/>
      </c>
      <c r="F59" s="3" t="str">
        <f t="array" aca="1" ref="F59" ca="1">IFERROR(INDEX(colb,SMALL(IF(WEEKDAY(cola)=6,ROW(cola)),ROW(A58))),"")</f>
        <v/>
      </c>
    </row>
    <row r="60" spans="1:6">
      <c r="A60" s="1">
        <v>42576</v>
      </c>
      <c r="B60">
        <v>0.03</v>
      </c>
      <c r="E60" s="2" t="str">
        <f t="array" aca="1" ref="E60" ca="1">IFERROR(INDEX(cola,SMALL(IF(WEEKDAY(cola)=6,ROW(cola)),ROW($A59))),"")</f>
        <v/>
      </c>
      <c r="F60" s="3" t="str">
        <f t="array" aca="1" ref="F60" ca="1">IFERROR(INDEX(colb,SMALL(IF(WEEKDAY(cola)=6,ROW(cola)),ROW(A59))),"")</f>
        <v/>
      </c>
    </row>
    <row r="61" spans="1:6">
      <c r="A61" s="1">
        <v>42573</v>
      </c>
      <c r="B61">
        <v>0.13</v>
      </c>
      <c r="E61" s="2" t="str">
        <f t="array" aca="1" ref="E61" ca="1">IFERROR(INDEX(cola,SMALL(IF(WEEKDAY(cola)=6,ROW(cola)),ROW($A60))),"")</f>
        <v/>
      </c>
      <c r="F61" s="3" t="str">
        <f t="array" aca="1" ref="F61" ca="1">IFERROR(INDEX(colb,SMALL(IF(WEEKDAY(cola)=6,ROW(cola)),ROW(A60))),"")</f>
        <v/>
      </c>
    </row>
    <row r="62" spans="1:6">
      <c r="A62" s="1">
        <v>42572</v>
      </c>
      <c r="B62">
        <v>0.05</v>
      </c>
      <c r="E62" s="2" t="str">
        <f t="array" aca="1" ref="E62" ca="1">IFERROR(INDEX(cola,SMALL(IF(WEEKDAY(cola)=6,ROW(cola)),ROW($A61))),"")</f>
        <v/>
      </c>
      <c r="F62" s="3" t="str">
        <f t="array" aca="1" ref="F62" ca="1">IFERROR(INDEX(colb,SMALL(IF(WEEKDAY(cola)=6,ROW(cola)),ROW(A61))),"")</f>
        <v/>
      </c>
    </row>
    <row r="63" spans="1:6">
      <c r="A63" s="1">
        <v>42571</v>
      </c>
      <c r="B63">
        <v>1.22</v>
      </c>
      <c r="E63" s="3"/>
      <c r="F63" s="3" t="str">
        <f t="array" aca="1" ref="F63" ca="1">IFERROR(INDEX(colb,SMALL(IF(WEEKDAY(cola)=6,ROW(cola)),ROW(A62))),"")</f>
        <v/>
      </c>
    </row>
    <row r="64" spans="1:6">
      <c r="A64" s="1">
        <v>42570</v>
      </c>
      <c r="B64">
        <v>-0.61</v>
      </c>
      <c r="E64" s="3"/>
      <c r="F64" s="3" t="str">
        <f t="array" aca="1" ref="F64" ca="1">IFERROR(INDEX(colb,SMALL(IF(WEEKDAY(cola)=6,ROW(cola)),ROW(A63))),"")</f>
        <v/>
      </c>
    </row>
    <row r="65" spans="1:6">
      <c r="A65" s="1">
        <v>42569</v>
      </c>
      <c r="B65">
        <v>-0.32</v>
      </c>
      <c r="E65" s="3"/>
      <c r="F65" s="3"/>
    </row>
    <row r="66" spans="1:6">
      <c r="A66" s="1">
        <v>42566</v>
      </c>
      <c r="B66">
        <v>-0.15</v>
      </c>
    </row>
    <row r="67" spans="1:6">
      <c r="A67" s="1">
        <v>42565</v>
      </c>
      <c r="B67">
        <v>1.26</v>
      </c>
    </row>
    <row r="68" spans="1:6">
      <c r="A68" s="1">
        <v>42564</v>
      </c>
      <c r="B68">
        <v>-0.25</v>
      </c>
    </row>
    <row r="69" spans="1:6">
      <c r="A69" s="1">
        <v>42563</v>
      </c>
      <c r="B69">
        <v>1.67</v>
      </c>
    </row>
    <row r="70" spans="1:6">
      <c r="A70" s="1">
        <v>42562</v>
      </c>
      <c r="B70">
        <v>1.67</v>
      </c>
    </row>
    <row r="71" spans="1:6">
      <c r="A71" s="1">
        <v>42559</v>
      </c>
      <c r="B71">
        <v>2.08</v>
      </c>
    </row>
    <row r="72" spans="1:6">
      <c r="A72" s="1">
        <v>42558</v>
      </c>
      <c r="B72">
        <v>0.68</v>
      </c>
    </row>
    <row r="73" spans="1:6">
      <c r="A73" s="1">
        <v>42557</v>
      </c>
      <c r="B73">
        <v>-1.83</v>
      </c>
    </row>
    <row r="74" spans="1:6">
      <c r="A74" s="1">
        <v>42556</v>
      </c>
      <c r="B74">
        <v>-1.72</v>
      </c>
    </row>
    <row r="75" spans="1:6">
      <c r="A75" s="1">
        <v>42555</v>
      </c>
      <c r="B75">
        <v>-0.72</v>
      </c>
    </row>
    <row r="76" spans="1:6">
      <c r="A76" s="1">
        <v>42552</v>
      </c>
      <c r="B76">
        <v>0.64</v>
      </c>
    </row>
    <row r="77" spans="1:6">
      <c r="A77" s="1">
        <v>42551</v>
      </c>
      <c r="B77">
        <v>1.1499999999999999</v>
      </c>
    </row>
    <row r="78" spans="1:6">
      <c r="A78" s="1">
        <v>42550</v>
      </c>
      <c r="B78">
        <v>2.66</v>
      </c>
    </row>
    <row r="79" spans="1:6">
      <c r="A79" s="1">
        <v>42549</v>
      </c>
      <c r="B79">
        <v>2.27</v>
      </c>
    </row>
    <row r="80" spans="1:6">
      <c r="A80" s="1">
        <v>42548</v>
      </c>
      <c r="B80">
        <v>-2.83</v>
      </c>
    </row>
    <row r="81" spans="1:2">
      <c r="A81" s="1">
        <v>42545</v>
      </c>
      <c r="B81">
        <v>-8.6199999999999992</v>
      </c>
    </row>
    <row r="82" spans="1:2">
      <c r="A82" s="1">
        <v>42544</v>
      </c>
      <c r="B82">
        <v>2</v>
      </c>
    </row>
    <row r="83" spans="1:2">
      <c r="A83" s="1">
        <v>42543</v>
      </c>
      <c r="B83">
        <v>0.37</v>
      </c>
    </row>
    <row r="84" spans="1:2">
      <c r="A84" s="1">
        <v>42542</v>
      </c>
      <c r="B84">
        <v>0.83</v>
      </c>
    </row>
    <row r="85" spans="1:2">
      <c r="A85" s="1">
        <v>42541</v>
      </c>
      <c r="B85">
        <v>3.29</v>
      </c>
    </row>
    <row r="86" spans="1:2">
      <c r="A86" s="1">
        <v>42538</v>
      </c>
      <c r="B86">
        <v>1.06</v>
      </c>
    </row>
    <row r="87" spans="1:2">
      <c r="A87" s="1">
        <v>42537</v>
      </c>
      <c r="B87">
        <v>-0.39</v>
      </c>
    </row>
    <row r="88" spans="1:2">
      <c r="A88" s="1">
        <v>42536</v>
      </c>
      <c r="B88">
        <v>1.18</v>
      </c>
    </row>
    <row r="89" spans="1:2">
      <c r="A89" s="1">
        <v>42535</v>
      </c>
      <c r="B89">
        <v>-1.97</v>
      </c>
    </row>
    <row r="90" spans="1:2">
      <c r="A90" s="1">
        <v>42534</v>
      </c>
      <c r="B90">
        <v>-1.98</v>
      </c>
    </row>
    <row r="91" spans="1:2">
      <c r="A91" s="1">
        <v>42531</v>
      </c>
      <c r="B91">
        <v>-2.61</v>
      </c>
    </row>
    <row r="92" spans="1:2">
      <c r="A92" s="1">
        <v>42530</v>
      </c>
      <c r="B92">
        <v>-1.02</v>
      </c>
    </row>
    <row r="93" spans="1:2">
      <c r="A93" s="1">
        <v>42529</v>
      </c>
      <c r="B93">
        <v>-0.69</v>
      </c>
    </row>
    <row r="94" spans="1:2">
      <c r="A94" s="1">
        <v>42528</v>
      </c>
      <c r="B94">
        <v>1.29</v>
      </c>
    </row>
    <row r="95" spans="1:2">
      <c r="A95" s="1">
        <v>42527</v>
      </c>
      <c r="B95">
        <v>0.15</v>
      </c>
    </row>
    <row r="96" spans="1:2">
      <c r="A96" s="1">
        <v>42524</v>
      </c>
      <c r="B96">
        <v>-1.2</v>
      </c>
    </row>
    <row r="97" spans="1:2">
      <c r="A97" s="1">
        <v>42523</v>
      </c>
      <c r="B97">
        <v>-0.16</v>
      </c>
    </row>
    <row r="98" spans="1:2">
      <c r="A98" s="1">
        <v>42522</v>
      </c>
      <c r="B98">
        <v>-0.81</v>
      </c>
    </row>
    <row r="99" spans="1:2">
      <c r="A99" s="1">
        <v>42521</v>
      </c>
      <c r="B99">
        <v>-0.86</v>
      </c>
    </row>
    <row r="100" spans="1:2">
      <c r="A100" s="1">
        <v>42520</v>
      </c>
      <c r="B100">
        <v>0.37</v>
      </c>
    </row>
    <row r="101" spans="1:2">
      <c r="A101" s="1">
        <v>42517</v>
      </c>
      <c r="B101">
        <v>0.24</v>
      </c>
    </row>
    <row r="102" spans="1:2">
      <c r="A102" s="1">
        <v>42516</v>
      </c>
      <c r="B102">
        <v>0.31</v>
      </c>
    </row>
    <row r="103" spans="1:2">
      <c r="A103" s="1">
        <v>42515</v>
      </c>
      <c r="B103">
        <v>1.71</v>
      </c>
    </row>
    <row r="104" spans="1:2">
      <c r="A104" s="1">
        <v>42514</v>
      </c>
      <c r="B104">
        <v>2.63</v>
      </c>
    </row>
    <row r="105" spans="1:2">
      <c r="A105" s="1">
        <v>42513</v>
      </c>
      <c r="B105">
        <v>-0.99</v>
      </c>
    </row>
    <row r="106" spans="1:2">
      <c r="A106" s="1">
        <v>42510</v>
      </c>
      <c r="B106">
        <v>1.47</v>
      </c>
    </row>
    <row r="107" spans="1:2">
      <c r="A107" s="1">
        <v>42509</v>
      </c>
      <c r="B107">
        <v>-1.26</v>
      </c>
    </row>
    <row r="108" spans="1:2">
      <c r="A108" s="1">
        <v>42508</v>
      </c>
      <c r="B108">
        <v>0.62</v>
      </c>
    </row>
    <row r="109" spans="1:2">
      <c r="A109" s="1">
        <v>42507</v>
      </c>
      <c r="B109">
        <v>-0.45</v>
      </c>
    </row>
    <row r="110" spans="1:2">
      <c r="A110" s="1">
        <v>42506</v>
      </c>
      <c r="B110">
        <v>-0.18</v>
      </c>
    </row>
    <row r="111" spans="1:2">
      <c r="A111" s="1">
        <v>42503</v>
      </c>
      <c r="B111">
        <v>0.72</v>
      </c>
    </row>
    <row r="112" spans="1:2">
      <c r="A112" s="1">
        <v>42502</v>
      </c>
      <c r="B112">
        <v>-0.72</v>
      </c>
    </row>
    <row r="113" spans="1:2">
      <c r="A113" s="1">
        <v>42501</v>
      </c>
      <c r="B113">
        <v>-0.75</v>
      </c>
    </row>
    <row r="114" spans="1:2">
      <c r="A114" s="1">
        <v>42500</v>
      </c>
      <c r="B114">
        <v>0.78</v>
      </c>
    </row>
    <row r="115" spans="1:2">
      <c r="A115" s="1">
        <v>42499</v>
      </c>
      <c r="B115">
        <v>0.65</v>
      </c>
    </row>
    <row r="116" spans="1:2">
      <c r="A116" s="1">
        <v>42496</v>
      </c>
      <c r="B116">
        <v>-0.12</v>
      </c>
    </row>
    <row r="117" spans="1:2">
      <c r="A117" s="1">
        <v>42495</v>
      </c>
      <c r="B117">
        <v>0.05</v>
      </c>
    </row>
    <row r="118" spans="1:2">
      <c r="A118" s="1">
        <v>42494</v>
      </c>
      <c r="B118">
        <v>-1.19</v>
      </c>
    </row>
    <row r="119" spans="1:2">
      <c r="A119" s="1">
        <v>42493</v>
      </c>
      <c r="B119">
        <v>-1.9300000000000002</v>
      </c>
    </row>
    <row r="120" spans="1:2">
      <c r="A120" s="1">
        <v>42492</v>
      </c>
      <c r="B120">
        <v>0.14000000000000001</v>
      </c>
    </row>
    <row r="121" spans="1:2">
      <c r="A121" s="1">
        <v>42489</v>
      </c>
      <c r="B121">
        <v>-3.11</v>
      </c>
    </row>
    <row r="122" spans="1:2">
      <c r="A122" s="1">
        <v>42488</v>
      </c>
      <c r="B122">
        <v>-0.16</v>
      </c>
    </row>
    <row r="123" spans="1:2">
      <c r="A123" s="1">
        <v>42487</v>
      </c>
      <c r="B123">
        <v>0.28999999999999998</v>
      </c>
    </row>
    <row r="124" spans="1:2">
      <c r="A124" s="1">
        <v>42486</v>
      </c>
      <c r="B124">
        <v>0.12</v>
      </c>
    </row>
    <row r="125" spans="1:2">
      <c r="A125" s="1">
        <v>42485</v>
      </c>
      <c r="B125">
        <v>-0.75</v>
      </c>
    </row>
    <row r="126" spans="1:2">
      <c r="A126" s="1">
        <v>42482</v>
      </c>
      <c r="B126">
        <v>-0.34</v>
      </c>
    </row>
    <row r="127" spans="1:2">
      <c r="A127" s="1">
        <v>42481</v>
      </c>
      <c r="B127">
        <v>0.28999999999999998</v>
      </c>
    </row>
    <row r="128" spans="1:2">
      <c r="A128" s="1">
        <v>42480</v>
      </c>
      <c r="B128">
        <v>0.95</v>
      </c>
    </row>
    <row r="129" spans="1:2">
      <c r="A129" s="1">
        <v>42479</v>
      </c>
      <c r="B129">
        <v>1.6</v>
      </c>
    </row>
    <row r="130" spans="1:2">
      <c r="A130" s="1">
        <v>42478</v>
      </c>
      <c r="B130">
        <v>0.32</v>
      </c>
    </row>
    <row r="131" spans="1:2">
      <c r="A131" s="1">
        <v>42475</v>
      </c>
      <c r="B131">
        <v>-0.21</v>
      </c>
    </row>
    <row r="132" spans="1:2">
      <c r="A132" s="1">
        <v>42474</v>
      </c>
      <c r="B132">
        <v>0.71</v>
      </c>
    </row>
    <row r="133" spans="1:2">
      <c r="A133" s="1">
        <v>42473</v>
      </c>
      <c r="B133">
        <v>3.3</v>
      </c>
    </row>
    <row r="134" spans="1:2">
      <c r="A134" s="1">
        <v>42472</v>
      </c>
      <c r="B134">
        <v>0.61</v>
      </c>
    </row>
    <row r="135" spans="1:2">
      <c r="A135" s="1">
        <v>42471</v>
      </c>
      <c r="B135">
        <v>0.42</v>
      </c>
    </row>
    <row r="136" spans="1:2">
      <c r="A136" s="1">
        <v>42468</v>
      </c>
      <c r="B136">
        <v>1.41</v>
      </c>
    </row>
    <row r="137" spans="1:2">
      <c r="A137" s="1">
        <v>42467</v>
      </c>
      <c r="B137">
        <v>-1.3</v>
      </c>
    </row>
    <row r="138" spans="1:2">
      <c r="A138" s="1">
        <v>42466</v>
      </c>
      <c r="B138">
        <v>0.66</v>
      </c>
    </row>
    <row r="139" spans="1:2">
      <c r="A139" s="1">
        <v>42465</v>
      </c>
      <c r="B139">
        <v>-2.4300000000000002</v>
      </c>
    </row>
    <row r="140" spans="1:2">
      <c r="A140" s="1">
        <v>42464</v>
      </c>
      <c r="B140">
        <v>0.3</v>
      </c>
    </row>
    <row r="141" spans="1:2">
      <c r="A141" s="1">
        <v>42461</v>
      </c>
      <c r="B141">
        <v>-1.72</v>
      </c>
    </row>
    <row r="142" spans="1:2">
      <c r="A142" s="1">
        <v>42460</v>
      </c>
      <c r="B142">
        <v>-1.29</v>
      </c>
    </row>
    <row r="143" spans="1:2">
      <c r="A143" s="1">
        <v>42459</v>
      </c>
      <c r="B143">
        <v>1.31</v>
      </c>
    </row>
    <row r="144" spans="1:2">
      <c r="A144" s="1">
        <v>42458</v>
      </c>
      <c r="B144">
        <v>0.61</v>
      </c>
    </row>
    <row r="145" spans="1:2">
      <c r="A145" s="1">
        <v>42453</v>
      </c>
      <c r="B145">
        <v>-1.83</v>
      </c>
    </row>
    <row r="146" spans="1:2">
      <c r="A146" s="1">
        <v>42452</v>
      </c>
      <c r="B146">
        <v>-0.28999999999999998</v>
      </c>
    </row>
    <row r="147" spans="1:2">
      <c r="A147" s="1">
        <v>42451</v>
      </c>
      <c r="B147">
        <v>0.08</v>
      </c>
    </row>
    <row r="148" spans="1:2">
      <c r="A148" s="1">
        <v>42450</v>
      </c>
      <c r="B148">
        <v>-0.36</v>
      </c>
    </row>
    <row r="149" spans="1:2">
      <c r="A149" s="1">
        <v>42447</v>
      </c>
      <c r="B149">
        <v>0.55000000000000004</v>
      </c>
    </row>
    <row r="150" spans="1:2">
      <c r="A150" s="1">
        <v>42446</v>
      </c>
      <c r="B150">
        <v>-0.62</v>
      </c>
    </row>
    <row r="151" spans="1:2">
      <c r="A151" s="1">
        <v>42445</v>
      </c>
      <c r="B151">
        <v>-0.17</v>
      </c>
    </row>
    <row r="152" spans="1:2">
      <c r="A152" s="1">
        <v>42444</v>
      </c>
      <c r="B152">
        <v>-0.8</v>
      </c>
    </row>
    <row r="153" spans="1:2">
      <c r="A153" s="1">
        <v>42443</v>
      </c>
      <c r="B153">
        <v>0.59</v>
      </c>
    </row>
    <row r="154" spans="1:2">
      <c r="A154" s="1">
        <v>42440</v>
      </c>
      <c r="B154">
        <v>3.4699999999999998</v>
      </c>
    </row>
    <row r="155" spans="1:2">
      <c r="A155" s="1">
        <v>42439</v>
      </c>
      <c r="B155">
        <v>-1.51</v>
      </c>
    </row>
    <row r="156" spans="1:2">
      <c r="A156" s="1">
        <v>42438</v>
      </c>
      <c r="B156">
        <v>0.47</v>
      </c>
    </row>
    <row r="157" spans="1:2">
      <c r="A157" s="1">
        <v>42437</v>
      </c>
      <c r="B157">
        <v>-0.63</v>
      </c>
    </row>
    <row r="158" spans="1:2">
      <c r="A158" s="1">
        <v>42436</v>
      </c>
      <c r="B158">
        <v>-0.54</v>
      </c>
    </row>
    <row r="159" spans="1:2">
      <c r="A159" s="1">
        <v>42433</v>
      </c>
      <c r="B159">
        <v>0.81</v>
      </c>
    </row>
    <row r="160" spans="1:2">
      <c r="A160" s="1">
        <v>42432</v>
      </c>
      <c r="B160">
        <v>-0.31</v>
      </c>
    </row>
    <row r="161" spans="1:2">
      <c r="A161" s="1">
        <v>42431</v>
      </c>
      <c r="B161">
        <v>0.86</v>
      </c>
    </row>
    <row r="162" spans="1:2">
      <c r="A162" s="1">
        <v>42430</v>
      </c>
      <c r="B162">
        <v>1.72</v>
      </c>
    </row>
    <row r="163" spans="1:2">
      <c r="A163" s="1">
        <v>42429</v>
      </c>
      <c r="B163">
        <v>0.56999999999999995</v>
      </c>
    </row>
    <row r="164" spans="1:2">
      <c r="A164" s="1">
        <v>42426</v>
      </c>
      <c r="B164">
        <v>1.8</v>
      </c>
    </row>
    <row r="165" spans="1:2">
      <c r="A165" s="1">
        <v>42425</v>
      </c>
      <c r="B165">
        <v>2.0299999999999998</v>
      </c>
    </row>
    <row r="166" spans="1:2">
      <c r="A166" s="1">
        <v>42424</v>
      </c>
      <c r="B166">
        <v>-2.33</v>
      </c>
    </row>
    <row r="167" spans="1:2">
      <c r="A167" s="1">
        <v>42423</v>
      </c>
      <c r="B167">
        <v>-1.5899999999999999</v>
      </c>
    </row>
    <row r="168" spans="1:2">
      <c r="A168" s="1">
        <v>42422</v>
      </c>
      <c r="B168">
        <v>2.19</v>
      </c>
    </row>
    <row r="169" spans="1:2">
      <c r="A169" s="1">
        <v>42419</v>
      </c>
      <c r="B169">
        <v>-0.83</v>
      </c>
    </row>
    <row r="170" spans="1:2">
      <c r="A170" s="1">
        <v>42418</v>
      </c>
      <c r="B170">
        <v>-0.09</v>
      </c>
    </row>
    <row r="171" spans="1:2">
      <c r="A171" s="1">
        <v>42417</v>
      </c>
      <c r="B171">
        <v>2.71</v>
      </c>
    </row>
    <row r="172" spans="1:2">
      <c r="A172" s="1">
        <v>42416</v>
      </c>
      <c r="B172">
        <v>-0.44</v>
      </c>
    </row>
    <row r="173" spans="1:2">
      <c r="A173" s="1">
        <v>42415</v>
      </c>
      <c r="B173">
        <v>2.82</v>
      </c>
    </row>
    <row r="174" spans="1:2">
      <c r="A174" s="1">
        <v>42412</v>
      </c>
      <c r="B174">
        <v>2.83</v>
      </c>
    </row>
    <row r="175" spans="1:2">
      <c r="A175" s="1">
        <v>42411</v>
      </c>
      <c r="B175">
        <v>-3.9</v>
      </c>
    </row>
    <row r="176" spans="1:2">
      <c r="A176" s="1">
        <v>42410</v>
      </c>
      <c r="B176">
        <v>1.92</v>
      </c>
    </row>
    <row r="177" spans="1:2">
      <c r="A177" s="1">
        <v>42409</v>
      </c>
      <c r="B177">
        <v>-1.75</v>
      </c>
    </row>
    <row r="178" spans="1:2">
      <c r="A178" s="1">
        <v>42408</v>
      </c>
      <c r="B178">
        <v>-3.27</v>
      </c>
    </row>
    <row r="179" spans="1:2">
      <c r="A179" s="1">
        <v>42405</v>
      </c>
      <c r="B179">
        <v>-0.89</v>
      </c>
    </row>
    <row r="180" spans="1:2">
      <c r="A180" s="1">
        <v>42404</v>
      </c>
      <c r="B180">
        <v>0.3</v>
      </c>
    </row>
    <row r="181" spans="1:2">
      <c r="A181" s="1">
        <v>42403</v>
      </c>
      <c r="B181">
        <v>-1.87</v>
      </c>
    </row>
    <row r="182" spans="1:2">
      <c r="A182" s="1">
        <v>42402</v>
      </c>
      <c r="B182">
        <v>-2.29</v>
      </c>
    </row>
    <row r="183" spans="1:2">
      <c r="A183" s="1">
        <v>42401</v>
      </c>
      <c r="B183">
        <v>-0.79</v>
      </c>
    </row>
    <row r="184" spans="1:2">
      <c r="A184" s="1">
        <v>42398</v>
      </c>
      <c r="B184">
        <v>2.2000000000000002</v>
      </c>
    </row>
    <row r="185" spans="1:2">
      <c r="A185" s="1">
        <v>42397</v>
      </c>
      <c r="B185">
        <v>-2.1</v>
      </c>
    </row>
    <row r="186" spans="1:2">
      <c r="A186" s="1">
        <v>42396</v>
      </c>
      <c r="B186">
        <v>0.35</v>
      </c>
    </row>
    <row r="187" spans="1:2">
      <c r="A187" s="1">
        <v>42395</v>
      </c>
      <c r="B187">
        <v>1.03</v>
      </c>
    </row>
    <row r="188" spans="1:2">
      <c r="A188" s="1">
        <v>42394</v>
      </c>
      <c r="B188">
        <v>-0.71</v>
      </c>
    </row>
    <row r="189" spans="1:2">
      <c r="A189" s="1">
        <v>42391</v>
      </c>
      <c r="B189">
        <v>2.69</v>
      </c>
    </row>
    <row r="190" spans="1:2">
      <c r="A190" s="1">
        <v>42390</v>
      </c>
      <c r="B190">
        <v>2.13</v>
      </c>
    </row>
    <row r="191" spans="1:2">
      <c r="A191" s="1">
        <v>42389</v>
      </c>
      <c r="B191">
        <v>-3.2800000000000002</v>
      </c>
    </row>
    <row r="192" spans="1:2">
      <c r="A192" s="1">
        <v>42388</v>
      </c>
      <c r="B192">
        <v>1.54</v>
      </c>
    </row>
    <row r="193" spans="1:2">
      <c r="A193" s="1">
        <v>42387</v>
      </c>
      <c r="B193">
        <v>-0.57999999999999996</v>
      </c>
    </row>
    <row r="194" spans="1:2">
      <c r="A194" s="1">
        <v>42384</v>
      </c>
      <c r="B194">
        <v>-2.37</v>
      </c>
    </row>
    <row r="195" spans="1:2">
      <c r="A195" s="1">
        <v>42383</v>
      </c>
      <c r="B195">
        <v>-1.6</v>
      </c>
    </row>
    <row r="196" spans="1:2">
      <c r="A196" s="1">
        <v>42382</v>
      </c>
      <c r="B196">
        <v>0.27</v>
      </c>
    </row>
    <row r="197" spans="1:2">
      <c r="A197" s="1">
        <v>42381</v>
      </c>
      <c r="B197">
        <v>1.23</v>
      </c>
    </row>
    <row r="198" spans="1:2">
      <c r="A198" s="1">
        <v>42380</v>
      </c>
      <c r="B198">
        <v>-0.2</v>
      </c>
    </row>
    <row r="199" spans="1:2">
      <c r="A199" s="1">
        <v>42377</v>
      </c>
      <c r="B199">
        <v>-1.6600000000000001</v>
      </c>
    </row>
    <row r="200" spans="1:2">
      <c r="A200" s="1">
        <v>42376</v>
      </c>
      <c r="B200">
        <v>-1.74</v>
      </c>
    </row>
    <row r="201" spans="1:2">
      <c r="A201" s="1">
        <v>42375</v>
      </c>
      <c r="B201">
        <v>-1.22</v>
      </c>
    </row>
    <row r="202" spans="1:2">
      <c r="A202" s="1">
        <v>42374</v>
      </c>
      <c r="B202">
        <v>0.42</v>
      </c>
    </row>
    <row r="203" spans="1:2">
      <c r="A203" s="1">
        <v>42373</v>
      </c>
      <c r="B203">
        <v>-3.14</v>
      </c>
    </row>
    <row r="204" spans="1:2">
      <c r="A204" s="1">
        <v>42369</v>
      </c>
      <c r="B204">
        <v>-0.62</v>
      </c>
    </row>
    <row r="205" spans="1:2">
      <c r="A205" s="1">
        <v>42368</v>
      </c>
      <c r="B205">
        <v>-0.79</v>
      </c>
    </row>
    <row r="206" spans="1:2">
      <c r="A206" s="1">
        <v>42367</v>
      </c>
      <c r="B206">
        <v>1.77</v>
      </c>
    </row>
    <row r="207" spans="1:2">
      <c r="A207" s="1">
        <v>42366</v>
      </c>
      <c r="B207">
        <v>-0.85</v>
      </c>
    </row>
    <row r="208" spans="1:2">
      <c r="A208" s="1">
        <v>42362</v>
      </c>
      <c r="B208">
        <v>-7.0000000000000007E-2</v>
      </c>
    </row>
    <row r="209" spans="1:2">
      <c r="A209" s="1">
        <v>42361</v>
      </c>
      <c r="B209">
        <v>2.25</v>
      </c>
    </row>
    <row r="210" spans="1:2">
      <c r="A210" s="1">
        <v>42360</v>
      </c>
      <c r="B210">
        <v>0.04</v>
      </c>
    </row>
    <row r="211" spans="1:2">
      <c r="A211" s="1">
        <v>42359</v>
      </c>
      <c r="B211">
        <v>-1.46</v>
      </c>
    </row>
    <row r="212" spans="1:2">
      <c r="A212" s="1">
        <v>42356</v>
      </c>
      <c r="B212">
        <v>-1.38</v>
      </c>
    </row>
    <row r="213" spans="1:2">
      <c r="A213" s="1">
        <v>42355</v>
      </c>
      <c r="B213">
        <v>1.8399999999999999</v>
      </c>
    </row>
    <row r="214" spans="1:2">
      <c r="A214" s="1">
        <v>42354</v>
      </c>
      <c r="B214">
        <v>0.16</v>
      </c>
    </row>
    <row r="215" spans="1:2">
      <c r="A215" s="1">
        <v>42353</v>
      </c>
      <c r="B215">
        <v>3.26</v>
      </c>
    </row>
    <row r="216" spans="1:2">
      <c r="A216" s="1">
        <v>42352</v>
      </c>
      <c r="B216">
        <v>-2</v>
      </c>
    </row>
    <row r="217" spans="1:2">
      <c r="A217" s="1">
        <v>42349</v>
      </c>
      <c r="B217">
        <v>-2.04</v>
      </c>
    </row>
    <row r="218" spans="1:2">
      <c r="A218" s="1">
        <v>42348</v>
      </c>
      <c r="B218">
        <v>-0.22</v>
      </c>
    </row>
    <row r="219" spans="1:2">
      <c r="A219" s="1">
        <v>42347</v>
      </c>
      <c r="B219">
        <v>-0.61</v>
      </c>
    </row>
    <row r="220" spans="1:2">
      <c r="A220" s="1">
        <v>42346</v>
      </c>
      <c r="B220">
        <v>-1.87</v>
      </c>
    </row>
    <row r="221" spans="1:2">
      <c r="A221" s="1">
        <v>42345</v>
      </c>
      <c r="B221">
        <v>0.88</v>
      </c>
    </row>
    <row r="222" spans="1:2">
      <c r="A222" s="1">
        <v>42342</v>
      </c>
      <c r="B222">
        <v>-0.38</v>
      </c>
    </row>
    <row r="223" spans="1:2">
      <c r="A223" s="1">
        <v>42341</v>
      </c>
      <c r="B223">
        <v>-3.61</v>
      </c>
    </row>
    <row r="224" spans="1:2">
      <c r="A224" s="1">
        <v>42340</v>
      </c>
      <c r="B224">
        <v>-0.32</v>
      </c>
    </row>
    <row r="225" spans="1:2">
      <c r="A225" s="1">
        <v>42339</v>
      </c>
      <c r="B225">
        <v>-0.76</v>
      </c>
    </row>
    <row r="226" spans="1:2">
      <c r="A226" s="1">
        <v>42338</v>
      </c>
      <c r="B226">
        <v>0.5</v>
      </c>
    </row>
    <row r="227" spans="1:2">
      <c r="A227" s="1">
        <v>42335</v>
      </c>
      <c r="B227">
        <v>-0.28000000000000003</v>
      </c>
    </row>
    <row r="228" spans="1:2">
      <c r="A228" s="1">
        <v>42334</v>
      </c>
      <c r="B228">
        <v>1.06</v>
      </c>
    </row>
    <row r="229" spans="1:2">
      <c r="A229" s="1">
        <v>42333</v>
      </c>
      <c r="B229">
        <v>1.54</v>
      </c>
    </row>
    <row r="230" spans="1:2">
      <c r="A230" s="1">
        <v>42332</v>
      </c>
      <c r="B230">
        <v>-1.04</v>
      </c>
    </row>
    <row r="231" spans="1:2">
      <c r="A231" s="1">
        <v>42331</v>
      </c>
      <c r="B231">
        <v>-0.21</v>
      </c>
    </row>
    <row r="232" spans="1:2">
      <c r="A232" s="1">
        <v>42328</v>
      </c>
      <c r="B232">
        <v>0.1</v>
      </c>
    </row>
    <row r="233" spans="1:2">
      <c r="A233" s="1">
        <v>42327</v>
      </c>
      <c r="B233">
        <v>0.5</v>
      </c>
    </row>
    <row r="234" spans="1:2">
      <c r="A234" s="1">
        <v>42326</v>
      </c>
      <c r="B234">
        <v>-0.57999999999999996</v>
      </c>
    </row>
    <row r="235" spans="1:2">
      <c r="A235" s="1">
        <v>42325</v>
      </c>
      <c r="B235">
        <v>2.67</v>
      </c>
    </row>
    <row r="236" spans="1:2">
      <c r="A236" s="1">
        <v>42324</v>
      </c>
      <c r="B236">
        <v>0.05</v>
      </c>
    </row>
    <row r="237" spans="1:2">
      <c r="A237" s="1">
        <v>42321</v>
      </c>
      <c r="B237">
        <v>-0.8</v>
      </c>
    </row>
    <row r="238" spans="1:2">
      <c r="A238" s="1">
        <v>42320</v>
      </c>
      <c r="B238">
        <v>-1.76</v>
      </c>
    </row>
    <row r="239" spans="1:2">
      <c r="A239" s="1">
        <v>42319</v>
      </c>
      <c r="B239">
        <v>0.67</v>
      </c>
    </row>
    <row r="240" spans="1:2">
      <c r="A240" s="1">
        <v>42318</v>
      </c>
      <c r="B240">
        <v>0.21</v>
      </c>
    </row>
    <row r="241" spans="1:2">
      <c r="A241" s="1">
        <v>42317</v>
      </c>
      <c r="B241">
        <v>-1.44</v>
      </c>
    </row>
    <row r="242" spans="1:2">
      <c r="A242" s="1">
        <v>42314</v>
      </c>
      <c r="B242">
        <v>0.6</v>
      </c>
    </row>
    <row r="243" spans="1:2">
      <c r="A243" s="1">
        <v>42313</v>
      </c>
      <c r="B243">
        <v>0.24</v>
      </c>
    </row>
    <row r="244" spans="1:2">
      <c r="A244" s="1">
        <v>42312</v>
      </c>
      <c r="B244">
        <v>-0.1</v>
      </c>
    </row>
    <row r="245" spans="1:2">
      <c r="A245" s="1">
        <v>42311</v>
      </c>
      <c r="B245">
        <v>0.24</v>
      </c>
    </row>
    <row r="246" spans="1:2">
      <c r="A246" s="1">
        <v>42310</v>
      </c>
      <c r="B246">
        <v>0.48</v>
      </c>
    </row>
    <row r="247" spans="1:2">
      <c r="A247" s="1">
        <v>42307</v>
      </c>
      <c r="B247">
        <v>0.14000000000000001</v>
      </c>
    </row>
    <row r="248" spans="1:2">
      <c r="A248" s="1">
        <v>42306</v>
      </c>
      <c r="B248">
        <v>-0.23</v>
      </c>
    </row>
    <row r="249" spans="1:2">
      <c r="A249" s="1">
        <v>42305</v>
      </c>
      <c r="B249">
        <v>1.19</v>
      </c>
    </row>
    <row r="250" spans="1:2">
      <c r="A250" s="1">
        <v>42304</v>
      </c>
      <c r="B250">
        <v>-0.98</v>
      </c>
    </row>
    <row r="251" spans="1:2">
      <c r="A251" s="1">
        <v>42303</v>
      </c>
      <c r="B251">
        <v>-0.33</v>
      </c>
    </row>
    <row r="252" spans="1:2">
      <c r="A252" s="1">
        <v>42300</v>
      </c>
      <c r="B252">
        <v>2.17</v>
      </c>
    </row>
    <row r="253" spans="1:2">
      <c r="A253" s="1">
        <v>42299</v>
      </c>
      <c r="B253">
        <v>2.4699999999999998</v>
      </c>
    </row>
    <row r="254" spans="1:2">
      <c r="A254" s="1">
        <v>42298</v>
      </c>
      <c r="B254">
        <v>0.51</v>
      </c>
    </row>
    <row r="255" spans="1:2">
      <c r="A255" s="1">
        <v>42297</v>
      </c>
      <c r="B255">
        <v>-0.5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tulipe</cp:lastModifiedBy>
  <dcterms:created xsi:type="dcterms:W3CDTF">2016-10-14T15:04:46Z</dcterms:created>
  <dcterms:modified xsi:type="dcterms:W3CDTF">2016-10-14T15:50:48Z</dcterms:modified>
</cp:coreProperties>
</file>