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definedNames>
    <definedName name="liste1">Feuil1!$H$2:$H$8</definedName>
    <definedName name="liste2">Feuil1!$I$2:$I$8</definedName>
    <definedName name="liste3">OFFSET(liste2,,1,)</definedName>
    <definedName name="listedep">Feuil1!$A$1:$A$7</definedName>
  </definedNames>
  <calcPr calcId="124519"/>
</workbook>
</file>

<file path=xl/calcChain.xml><?xml version="1.0" encoding="utf-8"?>
<calcChain xmlns="http://schemas.openxmlformats.org/spreadsheetml/2006/main">
  <c r="I8" i="1" a="1"/>
  <c r="I8" s="1"/>
  <c r="J3" a="1"/>
  <c r="J3" s="1"/>
  <c r="J4" a="1"/>
  <c r="J4" s="1"/>
  <c r="J5" a="1"/>
  <c r="J5" s="1"/>
  <c r="J6" a="1"/>
  <c r="J6" s="1"/>
  <c r="J7" a="1"/>
  <c r="J7" s="1"/>
  <c r="J8" a="1"/>
  <c r="J8" s="1"/>
  <c r="J2" a="1"/>
  <c r="J2" s="1"/>
  <c r="I2" a="1"/>
  <c r="I2" s="1"/>
  <c r="I3" a="1"/>
  <c r="I3" s="1"/>
  <c r="I4" a="1"/>
  <c r="I4" s="1"/>
  <c r="I5" a="1"/>
  <c r="I5" s="1"/>
  <c r="I6" a="1"/>
  <c r="I6" s="1"/>
  <c r="I7" a="1"/>
  <c r="I7" s="1"/>
  <c r="H3" a="1"/>
  <c r="H3" s="1"/>
  <c r="H4" a="1"/>
  <c r="H4" s="1"/>
  <c r="H5" a="1"/>
  <c r="H5" s="1"/>
  <c r="H6" a="1"/>
  <c r="H6" s="1"/>
  <c r="H7" a="1"/>
  <c r="H7" s="1"/>
  <c r="H8" a="1"/>
  <c r="H8" s="1"/>
  <c r="H2" a="1"/>
  <c r="H2" s="1"/>
</calcChain>
</file>

<file path=xl/sharedStrings.xml><?xml version="1.0" encoding="utf-8"?>
<sst xmlns="http://schemas.openxmlformats.org/spreadsheetml/2006/main" count="16" uniqueCount="12">
  <si>
    <t>lundi</t>
  </si>
  <si>
    <t>mardi</t>
  </si>
  <si>
    <t>mercredi</t>
  </si>
  <si>
    <t>jeudi</t>
  </si>
  <si>
    <t>vendredi</t>
  </si>
  <si>
    <t>samedi</t>
  </si>
  <si>
    <t>dimanche</t>
  </si>
  <si>
    <t>liste1</t>
  </si>
  <si>
    <t>liste2</t>
  </si>
  <si>
    <t>liste3</t>
  </si>
  <si>
    <t>liste4</t>
  </si>
  <si>
    <t>pas touche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</si>
</sst>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0"/>
  <sheetViews>
    <sheetView tabSelected="1" workbookViewId="0">
      <selection activeCell="K11" sqref="K11"/>
    </sheetView>
  </sheetViews>
  <sheetFormatPr baseColWidth="10" defaultRowHeight="14.5"/>
  <cols>
    <col min="5" max="5" width="14.453125" customWidth="1"/>
    <col min="6" max="6" width="17.08984375" customWidth="1"/>
    <col min="7" max="7" width="16.08984375" customWidth="1"/>
    <col min="8" max="8" width="16.453125" customWidth="1"/>
  </cols>
  <sheetData>
    <row r="1" spans="1:12">
      <c r="A1" t="s">
        <v>0</v>
      </c>
      <c r="H1" s="5" t="s">
        <v>7</v>
      </c>
      <c r="I1" s="5" t="s">
        <v>8</v>
      </c>
      <c r="J1" s="5" t="s">
        <v>9</v>
      </c>
      <c r="K1" s="5" t="s">
        <v>10</v>
      </c>
    </row>
    <row r="2" spans="1:12">
      <c r="A2" t="s">
        <v>1</v>
      </c>
      <c r="H2" s="5" t="str">
        <f t="array" ref="H2">IFERROR(INDEX(listedep,SMALL(IF(listedep&lt;&gt;E$10,ROW(listedep),""),ROW(A1))),"")</f>
        <v>mardi</v>
      </c>
      <c r="I2" s="5" t="str">
        <f t="array" ref="I2">IFERROR(INDEX(listedep,SMALL(IF(COUNTIF($E$10:F$10,listedep)=0,ROW(listedep),""),ROW($A1))),"")</f>
        <v>mercredi</v>
      </c>
      <c r="J2" s="5" t="str">
        <f t="array" ref="J2">IFERROR(INDEX(listedep,SMALL(IF(COUNTIF($E$10:G$10,listedep)=0,ROW(listedep),""),ROW($A1))),"")</f>
        <v>jeudi</v>
      </c>
      <c r="K2" s="5"/>
      <c r="L2" t="s">
        <v>11</v>
      </c>
    </row>
    <row r="3" spans="1:12">
      <c r="A3" t="s">
        <v>2</v>
      </c>
      <c r="H3" s="5" t="str">
        <f t="array" ref="H3">IFERROR(INDEX(listedep,SMALL(IF(listedep&lt;&gt;E$10,ROW(listedep),""),ROW(A2))),"")</f>
        <v>mercredi</v>
      </c>
      <c r="I3" s="5" t="str">
        <f t="array" ref="I3">IFERROR(INDEX(listedep,SMALL(IF(COUNTIF($E$10:F$10,listedep)=0,ROW(listedep),""),ROW(A2))),"")</f>
        <v>jeudi</v>
      </c>
      <c r="J3" s="5" t="str">
        <f t="array" ref="J3">IFERROR(INDEX(listedep,SMALL(IF(COUNTIF($E$10:G$10,listedep)=0,ROW(listedep),""),ROW($A2))),"")</f>
        <v>vendredi</v>
      </c>
      <c r="K3" s="5"/>
    </row>
    <row r="4" spans="1:12">
      <c r="A4" t="s">
        <v>3</v>
      </c>
      <c r="H4" s="5" t="str">
        <f t="array" ref="H4">IFERROR(INDEX(listedep,SMALL(IF(listedep&lt;&gt;E$10,ROW(listedep),""),ROW(A3))),"")</f>
        <v>jeudi</v>
      </c>
      <c r="I4" s="5" t="str">
        <f t="array" ref="I4">IFERROR(INDEX(listedep,SMALL(IF(COUNTIF($E$10:F$10,listedep)=0,ROW(listedep),""),ROW(A3))),"")</f>
        <v>vendredi</v>
      </c>
      <c r="J4" s="5" t="str">
        <f t="array" ref="J4">IFERROR(INDEX(listedep,SMALL(IF(COUNTIF($E$10:G$10,listedep)=0,ROW(listedep),""),ROW($A3))),"")</f>
        <v>samedi</v>
      </c>
      <c r="K4" s="5"/>
    </row>
    <row r="5" spans="1:12">
      <c r="A5" t="s">
        <v>4</v>
      </c>
      <c r="H5" s="5" t="str">
        <f t="array" ref="H5">IFERROR(INDEX(listedep,SMALL(IF(listedep&lt;&gt;E$10,ROW(listedep),""),ROW(A4))),"")</f>
        <v>vendredi</v>
      </c>
      <c r="I5" s="5" t="str">
        <f t="array" ref="I5">IFERROR(INDEX(listedep,SMALL(IF(COUNTIF($E$10:F$10,listedep)=0,ROW(listedep),""),ROW(A4))),"")</f>
        <v>samedi</v>
      </c>
      <c r="J5" s="5" t="str">
        <f t="array" ref="J5">IFERROR(INDEX(listedep,SMALL(IF(COUNTIF($E$10:G$10,listedep)=0,ROW(listedep),""),ROW($A4))),"")</f>
        <v>dimanche</v>
      </c>
      <c r="K5" s="5"/>
    </row>
    <row r="6" spans="1:12">
      <c r="A6" t="s">
        <v>5</v>
      </c>
      <c r="H6" s="5" t="str">
        <f t="array" ref="H6">IFERROR(INDEX(listedep,SMALL(IF(listedep&lt;&gt;E$10,ROW(listedep),""),ROW(A5))),"")</f>
        <v>samedi</v>
      </c>
      <c r="I6" s="5" t="str">
        <f t="array" ref="I6">IFERROR(INDEX(listedep,SMALL(IF(COUNTIF($E$10:F$10,listedep)=0,ROW(listedep),""),ROW(A5))),"")</f>
        <v>dimanche</v>
      </c>
      <c r="J6" s="5" t="str">
        <f t="array" ref="J6">IFERROR(INDEX(listedep,SMALL(IF(COUNTIF($E$10:G$10,listedep)=0,ROW(listedep),""),ROW($A5))),"")</f>
        <v/>
      </c>
      <c r="K6" s="5"/>
    </row>
    <row r="7" spans="1:12">
      <c r="A7" t="s">
        <v>6</v>
      </c>
      <c r="H7" s="5" t="str">
        <f t="array" ref="H7">IFERROR(INDEX(listedep,SMALL(IF(listedep&lt;&gt;E$10,ROW(listedep),""),ROW(A6))),"")</f>
        <v>dimanche</v>
      </c>
      <c r="I7" s="5" t="str">
        <f t="array" ref="I7">IFERROR(INDEX(listedep,SMALL(IF(COUNTIF($E$10:F$10,listedep)=0,ROW(listedep),""),ROW(A6))),"")</f>
        <v/>
      </c>
      <c r="J7" s="5" t="str">
        <f t="array" ref="J7">IFERROR(INDEX(listedep,SMALL(IF(COUNTIF($E$10:G$10,listedep)=0,ROW(listedep),""),ROW($A6))),"")</f>
        <v/>
      </c>
      <c r="K7" s="5"/>
    </row>
    <row r="8" spans="1:12">
      <c r="H8" t="str">
        <f t="array" ref="H8">IFERROR(INDEX(listedep,SMALL(IF(listedep&lt;&gt;E$10,ROW(listedep),""),ROW(A7))),"")</f>
        <v/>
      </c>
      <c r="I8" t="str">
        <f t="array" ref="I8">IFERROR(INDEX(listedep,SMALL(IF(COUNTIF($E$10:F$10,listedep)=0,ROW(listedep),""),ROW(A7))),"")</f>
        <v/>
      </c>
      <c r="J8" t="str">
        <f t="array" ref="J8">IFERROR(INDEX(listedep,SMALL(IF(COUNTIF($E$10:G$10,listedep)=0,ROW(listedep),""),ROW($A7))),"")</f>
        <v/>
      </c>
    </row>
    <row r="9" spans="1:12">
      <c r="E9">
        <v>1</v>
      </c>
      <c r="F9">
        <v>2</v>
      </c>
      <c r="G9">
        <v>3</v>
      </c>
      <c r="H9">
        <v>4</v>
      </c>
    </row>
    <row r="10" spans="1:12">
      <c r="E10" s="1" t="s">
        <v>0</v>
      </c>
      <c r="F10" s="2" t="s">
        <v>1</v>
      </c>
      <c r="G10" s="3" t="s">
        <v>2</v>
      </c>
      <c r="H10" s="4" t="s">
        <v>3</v>
      </c>
    </row>
  </sheetData>
  <dataValidations count="4">
    <dataValidation type="list" allowBlank="1" showInputMessage="1" showErrorMessage="1" sqref="E10">
      <formula1>listedep</formula1>
    </dataValidation>
    <dataValidation type="list" allowBlank="1" showInputMessage="1" showErrorMessage="1" sqref="F10">
      <formula1>liste1</formula1>
    </dataValidation>
    <dataValidation type="list" allowBlank="1" showInputMessage="1" showErrorMessage="1" sqref="G10">
      <formula1>liste2</formula1>
    </dataValidation>
    <dataValidation type="list" allowBlank="1" showInputMessage="1" showErrorMessage="1" sqref="H10">
      <formula1>liste3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liste1</vt:lpstr>
      <vt:lpstr>liste2</vt:lpstr>
      <vt:lpstr>listedep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2016-06-22T09:40:57Z</dcterms:created>
  <dcterms:modified xsi:type="dcterms:W3CDTF">2016-06-22T10:02:55Z</dcterms:modified>
</cp:coreProperties>
</file>