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6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11"/>
  <c r="F12"/>
  <c r="F13"/>
  <c r="F3"/>
  <c r="D3"/>
  <c r="D4"/>
  <c r="D5"/>
  <c r="D6"/>
  <c r="D7"/>
  <c r="D8"/>
  <c r="D9"/>
  <c r="D10"/>
  <c r="D11"/>
  <c r="D12"/>
  <c r="D13"/>
  <c r="A3" l="1"/>
  <c r="A4" l="1"/>
  <c r="B3" l="1"/>
  <c r="A5"/>
  <c r="C3" l="1"/>
  <c r="A6"/>
  <c r="B4"/>
  <c r="C4" l="1"/>
  <c r="B5"/>
  <c r="A7"/>
  <c r="C5" l="1"/>
  <c r="B6"/>
  <c r="A8"/>
  <c r="C6" l="1"/>
  <c r="A9"/>
  <c r="A10" s="1"/>
  <c r="B7"/>
  <c r="B8" l="1"/>
  <c r="C7"/>
  <c r="A11"/>
  <c r="B9"/>
  <c r="C9" l="1"/>
  <c r="C8"/>
  <c r="B10"/>
  <c r="A12"/>
  <c r="A13" s="1"/>
  <c r="C10" l="1"/>
  <c r="B11"/>
  <c r="A14"/>
  <c r="B12"/>
  <c r="C12" l="1"/>
  <c r="C11"/>
  <c r="B13"/>
  <c r="C13" l="1"/>
</calcChain>
</file>

<file path=xl/sharedStrings.xml><?xml version="1.0" encoding="utf-8"?>
<sst xmlns="http://schemas.openxmlformats.org/spreadsheetml/2006/main" count="17" uniqueCount="16">
  <si>
    <t>DATE DE DEPART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</si>
  <si>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</si>
  <si>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</si>
  <si>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</si>
  <si>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</si>
  <si>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</si>
  <si>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</si>
  <si>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</si>
  <si>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</si>
  <si>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</si>
  <si>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</si>
  <si>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</si>
  <si>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</si>
  <si>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tu choisis le mois </t>
  </si>
  <si>
    <t>ou alors</t>
  </si>
  <si>
    <t>2 formules à resultat different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</si>
</sst>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0" fillId="0" borderId="0" xfId="0" applyAlignment="1">
      <alignment horizontal="center"/>
    </xf>
    <xf numFmtId="14" fontId="0" fillId="3" borderId="0" xfId="0" applyNumberFormat="1" applyFill="1"/>
    <xf numFmtId="1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Font="1" applyFill="1"/>
    <xf numFmtId="16" fontId="0" fillId="0" borderId="0" xfId="0" applyNumberFormat="1" applyAlignment="1">
      <alignment horizontal="left"/>
    </xf>
    <xf numFmtId="14" fontId="0" fillId="2" borderId="0" xfId="0" applyNumberFormat="1" applyFont="1" applyFill="1"/>
    <xf numFmtId="0" fontId="0" fillId="0" borderId="1" xfId="0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520700</xdr:colOff>
      <xdr:row>1</xdr:row>
      <xdr:rowOff>101600</xdr:rowOff>
    </xdr:from>
    <xdr:to>
      <xdr:col>4</xdr:col>
      <xdr:colOff>736600</xdr:colOff>
      <xdr:row>3</xdr:row>
      <xdr:rowOff>57150</xdr:rowOff>
    </xdr:to>
    <xdr:cxnSp macro="">
      <xdr:nvCxnSpPr>
        <xdr:cNvPr id="3" name="Connecteur droit avec flèche 2"/>
        <xdr:cNvCxnSpPr/>
      </xdr:nvCxnSpPr>
      <xdr:spPr>
        <a:xfrm rot="16200000" flipH="1">
          <a:off x="3768725" y="339725"/>
          <a:ext cx="323850" cy="215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>
      <selection activeCell="I17" sqref="I17"/>
    </sheetView>
  </sheetViews>
  <sheetFormatPr baseColWidth="10" defaultRowHeight="14.5"/>
  <cols>
    <col min="1" max="1" width="14.6328125" customWidth="1"/>
    <col min="4" max="4" width="10.81640625" customWidth="1"/>
    <col min="9" max="9" width="82.1796875" customWidth="1"/>
    <col min="11" max="11" width="19.1796875" customWidth="1"/>
  </cols>
  <sheetData>
    <row r="1" spans="1:10">
      <c r="A1" t="s">
        <v>0</v>
      </c>
      <c r="B1" s="9">
        <v>43163</v>
      </c>
      <c r="D1" s="11" t="s">
        <v>7</v>
      </c>
      <c r="E1" t="s">
        <v>13</v>
      </c>
      <c r="F1" s="3"/>
      <c r="G1" s="3"/>
      <c r="H1" s="3"/>
    </row>
    <row r="2" spans="1:10">
      <c r="E2" t="s">
        <v>14</v>
      </c>
      <c r="F2" s="8"/>
      <c r="G2" s="5"/>
      <c r="H2" s="3" t="s">
        <v>15</v>
      </c>
      <c r="J2" t="s">
        <v>1</v>
      </c>
    </row>
    <row r="3" spans="1:10">
      <c r="A3" s="7">
        <f>B1</f>
        <v>43163</v>
      </c>
      <c r="B3" s="1">
        <f t="shared" ref="B3:B13" si="0">A4</f>
        <v>43194</v>
      </c>
      <c r="C3" s="6">
        <f>DATEDIF(A3,B3,"d")</f>
        <v>31</v>
      </c>
      <c r="D3" s="10" t="str">
        <f>IF(MONTH(B3)=MONTH(1&amp;D$1),B3-(DATE(YEAR(B3),MONTH(A3),DAY(EOMONTH(DATE(YEAR(A3),MONTH(A3),1),MONTH(B3))))),"")</f>
        <v/>
      </c>
      <c r="F3" s="10" t="str">
        <f>IF(MONTH(B3)=MONTH(1&amp;D$1),DAY(B3),"")</f>
        <v/>
      </c>
      <c r="H3" s="3"/>
      <c r="J3" t="s">
        <v>2</v>
      </c>
    </row>
    <row r="4" spans="1:10">
      <c r="A4" s="1">
        <f>EDATE(A3,1)</f>
        <v>43194</v>
      </c>
      <c r="B4" s="1">
        <f t="shared" si="0"/>
        <v>43224</v>
      </c>
      <c r="C4" s="6">
        <f t="shared" ref="C4:C13" si="1">DATEDIF(A4,B4,"d")</f>
        <v>30</v>
      </c>
      <c r="D4" s="10" t="str">
        <f t="shared" ref="D3:D13" si="2">IF(MONTH(B4)=MONTH(1&amp;D$1),B4-(DATE(YEAR(B4),MONTH(A4),DAY(EOMONTH(DATE(YEAR(A4),MONTH(A4),1),MONTH(B4))))),"")</f>
        <v/>
      </c>
      <c r="F4" s="10" t="str">
        <f t="shared" ref="F4:F13" si="3">IF(MONTH(B4)=MONTH(1&amp;D$1),DAY(B4),"")</f>
        <v/>
      </c>
      <c r="H4" s="3"/>
      <c r="J4" t="s">
        <v>3</v>
      </c>
    </row>
    <row r="5" spans="1:10">
      <c r="A5" s="1">
        <f t="shared" ref="A5:A13" si="4">EDATE(A4,1)</f>
        <v>43224</v>
      </c>
      <c r="B5" s="1">
        <f t="shared" si="0"/>
        <v>43255</v>
      </c>
      <c r="C5" s="6">
        <f t="shared" si="1"/>
        <v>31</v>
      </c>
      <c r="D5" s="10" t="str">
        <f t="shared" si="2"/>
        <v/>
      </c>
      <c r="F5" s="10" t="str">
        <f t="shared" si="3"/>
        <v/>
      </c>
      <c r="H5" s="3"/>
      <c r="J5" t="s">
        <v>4</v>
      </c>
    </row>
    <row r="6" spans="1:10">
      <c r="A6" s="1">
        <f t="shared" si="4"/>
        <v>43255</v>
      </c>
      <c r="B6" s="1">
        <f t="shared" si="0"/>
        <v>43285</v>
      </c>
      <c r="C6" s="6">
        <f t="shared" si="1"/>
        <v>30</v>
      </c>
      <c r="D6" s="10">
        <f t="shared" si="2"/>
        <v>3</v>
      </c>
      <c r="F6" s="10">
        <f t="shared" si="3"/>
        <v>4</v>
      </c>
      <c r="H6" s="3"/>
      <c r="J6" t="s">
        <v>5</v>
      </c>
    </row>
    <row r="7" spans="1:10">
      <c r="A7" s="1">
        <f t="shared" si="4"/>
        <v>43285</v>
      </c>
      <c r="B7" s="1">
        <f t="shared" si="0"/>
        <v>43316</v>
      </c>
      <c r="C7" s="6">
        <f t="shared" si="1"/>
        <v>31</v>
      </c>
      <c r="D7" s="10" t="str">
        <f t="shared" si="2"/>
        <v/>
      </c>
      <c r="F7" s="10" t="str">
        <f t="shared" si="3"/>
        <v/>
      </c>
      <c r="H7" s="3"/>
      <c r="J7" t="s">
        <v>6</v>
      </c>
    </row>
    <row r="8" spans="1:10">
      <c r="A8" s="1">
        <f t="shared" si="4"/>
        <v>43316</v>
      </c>
      <c r="B8" s="1">
        <f t="shared" si="0"/>
        <v>43347</v>
      </c>
      <c r="C8" s="6">
        <f t="shared" si="1"/>
        <v>31</v>
      </c>
      <c r="D8" s="10" t="str">
        <f t="shared" si="2"/>
        <v/>
      </c>
      <c r="F8" s="10" t="str">
        <f t="shared" si="3"/>
        <v/>
      </c>
      <c r="J8" t="s">
        <v>7</v>
      </c>
    </row>
    <row r="9" spans="1:10">
      <c r="A9" s="4">
        <f t="shared" si="4"/>
        <v>43347</v>
      </c>
      <c r="B9" s="4">
        <f t="shared" si="0"/>
        <v>43377</v>
      </c>
      <c r="C9" s="6">
        <f t="shared" si="1"/>
        <v>30</v>
      </c>
      <c r="D9" s="10" t="str">
        <f t="shared" si="2"/>
        <v/>
      </c>
      <c r="F9" s="10" t="str">
        <f t="shared" si="3"/>
        <v/>
      </c>
      <c r="J9" t="s">
        <v>8</v>
      </c>
    </row>
    <row r="10" spans="1:10">
      <c r="A10" s="1">
        <f t="shared" si="4"/>
        <v>43377</v>
      </c>
      <c r="B10" s="1">
        <f t="shared" si="0"/>
        <v>43408</v>
      </c>
      <c r="C10" s="6">
        <f t="shared" si="1"/>
        <v>31</v>
      </c>
      <c r="D10" s="10" t="str">
        <f t="shared" si="2"/>
        <v/>
      </c>
      <c r="F10" s="10" t="str">
        <f t="shared" si="3"/>
        <v/>
      </c>
      <c r="J10" t="s">
        <v>9</v>
      </c>
    </row>
    <row r="11" spans="1:10">
      <c r="A11" s="1">
        <f t="shared" si="4"/>
        <v>43408</v>
      </c>
      <c r="B11" s="1">
        <f t="shared" si="0"/>
        <v>43438</v>
      </c>
      <c r="C11" s="6">
        <f t="shared" si="1"/>
        <v>30</v>
      </c>
      <c r="D11" s="10" t="str">
        <f t="shared" si="2"/>
        <v/>
      </c>
      <c r="F11" s="10" t="str">
        <f t="shared" si="3"/>
        <v/>
      </c>
      <c r="J11" t="s">
        <v>10</v>
      </c>
    </row>
    <row r="12" spans="1:10">
      <c r="A12" s="1">
        <f t="shared" si="4"/>
        <v>43438</v>
      </c>
      <c r="B12" s="1">
        <f t="shared" si="0"/>
        <v>43469</v>
      </c>
      <c r="C12" s="6">
        <f t="shared" si="1"/>
        <v>31</v>
      </c>
      <c r="D12" s="10" t="str">
        <f t="shared" si="2"/>
        <v/>
      </c>
      <c r="F12" s="10" t="str">
        <f t="shared" si="3"/>
        <v/>
      </c>
      <c r="J12" t="s">
        <v>11</v>
      </c>
    </row>
    <row r="13" spans="1:10">
      <c r="A13" s="1">
        <f t="shared" si="4"/>
        <v>43469</v>
      </c>
      <c r="B13" s="1">
        <f t="shared" si="0"/>
        <v>43500</v>
      </c>
      <c r="C13" s="6">
        <f t="shared" si="1"/>
        <v>31</v>
      </c>
      <c r="D13" s="10" t="str">
        <f t="shared" si="2"/>
        <v/>
      </c>
      <c r="F13" s="10" t="str">
        <f t="shared" si="3"/>
        <v/>
      </c>
      <c r="J13" t="s">
        <v>12</v>
      </c>
    </row>
    <row r="14" spans="1:10">
      <c r="A14" s="2">
        <f>EDATE(A13,1)</f>
        <v>43500</v>
      </c>
      <c r="B14" s="1"/>
      <c r="C14" s="6"/>
    </row>
  </sheetData>
  <dataValidations count="1">
    <dataValidation type="list" allowBlank="1" showInputMessage="1" showErrorMessage="1" sqref="D1">
      <formula1>$J$2:$J$13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tulipe</cp:lastModifiedBy>
  <dcterms:created xsi:type="dcterms:W3CDTF">2020-04-04T18:18:27Z</dcterms:created>
  <dcterms:modified xsi:type="dcterms:W3CDTF">2020-04-05T00:27:20Z</dcterms:modified>
</cp:coreProperties>
</file>