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46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6" a="1"/>
  <c r="D6" s="1"/>
  <c r="E7"/>
  <c r="E8"/>
  <c r="E9"/>
  <c r="E10"/>
  <c r="E11"/>
  <c r="E12"/>
  <c r="E13"/>
  <c r="E6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<sst xmlns="http://schemas.openxmlformats.org/spreadsheetml/2006/main" count="10" uniqueCount="10">
  <si>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</si>
  <si>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</si>
  <si>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</si>
  <si>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</si>
  <si>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</si>
  <si>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</si>
  <si>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G</t>
  </si>
  <si>
    <t>H</t>
  </si>
  <si>
    <t xml:space="preserve"> si je remplace G par 100 il faut que le tri se fasse automatiquement  avec G en première position avec 100 </t>
  </si>
  <si>
    <t>Contient la valeur de la cellule A</t>
  </si>
</sst>
</file>

<file path=xl/styles.xml><?xml version="1.0" encoding="utf-8"?>
<styleSheet xmlns="http://schemas.openxmlformats.org/spreadsheetml/2006/main">
  <numFmts count="2">
    <numFmt numFmtId="164" formatCode="_ * #,##0.00_)\ &quot;€&quot;_ ;_ * \(#,##0.00\)\ &quot;€&quot;_ ;_ * &quot;-&quot;??_)\ &quot;€&quot;_ ;_ @_ "/>
    <numFmt numFmtId="165" formatCode="#,##0.00\ &quot;€&quot;"/>
  </numFmts>
  <fonts count="6"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6"/>
      <name val="Calibri Light"/>
      <family val="1"/>
      <scheme val="major"/>
    </font>
    <font>
      <b/>
      <sz val="16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1" xfId="1" applyFont="1" applyBorder="1" applyAlignment="1">
      <alignment horizontal="center" vertical="center"/>
    </xf>
    <xf numFmtId="165" fontId="4" fillId="0" borderId="1" xfId="2" applyNumberFormat="1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165" fontId="4" fillId="0" borderId="2" xfId="2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/>
    </xf>
  </cellXfs>
  <cellStyles count="3">
    <cellStyle name="Monétaire 2" xfId="2"/>
    <cellStyle name="Normal" xfId="0" builtinId="0"/>
    <cellStyle name="Normal 2 2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330200</xdr:colOff>
      <xdr:row>2</xdr:row>
      <xdr:rowOff>139700</xdr:rowOff>
    </xdr:from>
    <xdr:to>
      <xdr:col>4</xdr:col>
      <xdr:colOff>419100</xdr:colOff>
      <xdr:row>4</xdr:row>
      <xdr:rowOff>190500</xdr:rowOff>
    </xdr:to>
    <xdr:sp macro="" textlink="">
      <xdr:nvSpPr>
        <xdr:cNvPr id="15" name="Demi-tour 14">
          <a:extLst>
            <a:ext uri="{FF2B5EF4-FFF2-40B4-BE49-F238E27FC236}">
              <a16:creationId xmlns:a16="http://schemas.microsoft.com/office/drawing/2014/main" xmlns="" id="{52E7B728-E4C7-824C-BE41-7E250DBD6834}"/>
            </a:ext>
          </a:extLst>
        </xdr:cNvPr>
        <xdr:cNvSpPr/>
      </xdr:nvSpPr>
      <xdr:spPr>
        <a:xfrm>
          <a:off x="1155700" y="546100"/>
          <a:ext cx="3327400" cy="457200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P13"/>
  <sheetViews>
    <sheetView tabSelected="1" workbookViewId="0">
      <selection activeCell="L6" sqref="L6"/>
    </sheetView>
  </sheetViews>
  <sheetFormatPr baseColWidth="10" defaultRowHeight="15.5"/>
  <cols>
    <col min="3" max="3" width="3.5" bestFit="1" customWidth="1"/>
    <col min="4" max="4" width="16.1640625" customWidth="1"/>
  </cols>
  <sheetData>
    <row r="6" spans="1:16" ht="21">
      <c r="A6" s="3" t="s">
        <v>0</v>
      </c>
      <c r="B6" s="2">
        <v>10</v>
      </c>
      <c r="C6" s="1">
        <v>8</v>
      </c>
      <c r="D6" s="3" t="str">
        <f t="array" ref="D6">INDEX(A$6:A$13, SMALL(IF(B$6:B$13=E6,ROW(B$6:B$13)-5,""),COUNTIF(E$6:E6,E6)))</f>
        <v>D</v>
      </c>
      <c r="E6" s="4">
        <f>LARGE(B$6:B$13,ROW(A1))</f>
        <v>100</v>
      </c>
      <c r="F6" s="8" t="s">
        <v>9</v>
      </c>
      <c r="G6" s="8"/>
      <c r="H6" s="8"/>
      <c r="I6" s="8"/>
    </row>
    <row r="7" spans="1:16" ht="21">
      <c r="A7" s="3" t="s">
        <v>1</v>
      </c>
      <c r="B7" s="2">
        <v>20</v>
      </c>
      <c r="C7" s="1">
        <v>7</v>
      </c>
      <c r="D7" s="3" t="str">
        <f t="array" ref="D7">INDEX(A$6:A$13, SMALL(IF(B$6:B$13=E7,ROW(B$6:B$13)-5,""),COUNTIF(E$6:E7,E7)))</f>
        <v>G</v>
      </c>
      <c r="E7" s="4">
        <f t="shared" ref="E7:E13" si="0">LARGE(B$6:B$13,ROW(A2))</f>
        <v>100</v>
      </c>
    </row>
    <row r="8" spans="1:16" ht="21">
      <c r="A8" s="3" t="s">
        <v>2</v>
      </c>
      <c r="B8" s="2">
        <v>30</v>
      </c>
      <c r="C8" s="1">
        <v>6</v>
      </c>
      <c r="D8" s="3" t="str">
        <f t="array" ref="D8">INDEX(A$6:A$13, SMALL(IF(B$6:B$13=E8,ROW(B$6:B$13)-5,""),COUNTIF(E$6:E8,E8)))</f>
        <v>H</v>
      </c>
      <c r="E8" s="4">
        <f t="shared" si="0"/>
        <v>80</v>
      </c>
    </row>
    <row r="9" spans="1:16" ht="21">
      <c r="A9" s="3" t="s">
        <v>3</v>
      </c>
      <c r="B9" s="2">
        <v>100</v>
      </c>
      <c r="C9" s="1">
        <v>5</v>
      </c>
      <c r="D9" s="3" t="str">
        <f t="array" ref="D9">INDEX(A$6:A$13, SMALL(IF(B$6:B$13=E9,ROW(B$6:B$13)-5,""),COUNTIF(E$6:E9,E9)))</f>
        <v>F</v>
      </c>
      <c r="E9" s="4">
        <f t="shared" si="0"/>
        <v>60</v>
      </c>
    </row>
    <row r="10" spans="1:16" ht="21">
      <c r="A10" s="3" t="s">
        <v>4</v>
      </c>
      <c r="B10" s="2">
        <v>50</v>
      </c>
      <c r="C10" s="1">
        <v>4</v>
      </c>
      <c r="D10" s="3" t="str">
        <f t="array" ref="D10">INDEX(A$6:A$13, SMALL(IF(B$6:B$13=E10,ROW(B$6:B$13)-5,""),COUNTIF(E$6:E10,E10)))</f>
        <v>E</v>
      </c>
      <c r="E10" s="4">
        <f t="shared" si="0"/>
        <v>50</v>
      </c>
    </row>
    <row r="11" spans="1:16" ht="21">
      <c r="A11" s="3" t="s">
        <v>5</v>
      </c>
      <c r="B11" s="2">
        <v>60</v>
      </c>
      <c r="C11" s="1">
        <v>3</v>
      </c>
      <c r="D11" s="3" t="str">
        <f t="array" ref="D11">INDEX(A$6:A$13, SMALL(IF(B$6:B$13=E11,ROW(B$6:B$13)-5,""),COUNTIF(E$6:E11,E11)))</f>
        <v>C</v>
      </c>
      <c r="E11" s="4">
        <f t="shared" si="0"/>
        <v>30</v>
      </c>
    </row>
    <row r="12" spans="1:16" ht="21">
      <c r="A12" s="3" t="s">
        <v>6</v>
      </c>
      <c r="B12" s="2">
        <v>100</v>
      </c>
      <c r="C12" s="1">
        <v>2</v>
      </c>
      <c r="D12" s="3" t="str">
        <f t="array" ref="D12">INDEX(A$6:A$13, SMALL(IF(B$6:B$13=E12,ROW(B$6:B$13)-5,""),COUNTIF(E$6:E12,E12)))</f>
        <v>B</v>
      </c>
      <c r="E12" s="4">
        <f t="shared" si="0"/>
        <v>20</v>
      </c>
      <c r="F12" s="5" t="s">
        <v>8</v>
      </c>
      <c r="G12" s="6"/>
      <c r="H12" s="6"/>
      <c r="I12" s="6"/>
      <c r="J12" s="6"/>
      <c r="K12" s="6"/>
      <c r="L12" s="6"/>
      <c r="M12" s="6"/>
      <c r="N12" s="6"/>
      <c r="O12" s="6"/>
      <c r="P12" s="7"/>
    </row>
    <row r="13" spans="1:16" ht="21">
      <c r="A13" s="3" t="s">
        <v>7</v>
      </c>
      <c r="B13" s="2">
        <v>80</v>
      </c>
      <c r="C13" s="1">
        <v>1</v>
      </c>
      <c r="D13" s="3" t="str">
        <f t="array" ref="D13">INDEX(A$6:A$13, SMALL(IF(B$6:B$13=E13,ROW(B$6:B$13)-5,""),COUNTIF(E$6:E13,E13)))</f>
        <v>A</v>
      </c>
      <c r="E13" s="4">
        <f t="shared" si="0"/>
        <v>10</v>
      </c>
    </row>
  </sheetData>
  <sortState ref="A6:E13">
    <sortCondition descending="1" ref="E6"/>
  </sortState>
  <mergeCells count="2">
    <mergeCell ref="F12:P12"/>
    <mergeCell ref="F6:I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tulipe</cp:lastModifiedBy>
  <dcterms:created xsi:type="dcterms:W3CDTF">2019-11-11T10:31:15Z</dcterms:created>
  <dcterms:modified xsi:type="dcterms:W3CDTF">2019-11-11T11:05:50Z</dcterms:modified>
</cp:coreProperties>
</file>