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40" yWindow="110" windowWidth="19420" windowHeight="7490"/>
  </bookViews>
  <sheets>
    <sheet name="Feuil1" sheetId="1" r:id="rId1"/>
    <sheet name="Feuil2" sheetId="2" r:id="rId2"/>
    <sheet name="Feuil3" sheetId="3" r:id="rId3"/>
  </sheets>
  <calcPr calcId="124519"/>
</workbook>
</file>

<file path=xl/calcChain.xml><?xml version="1.0" encoding="utf-8"?>
<calcChain xmlns="http://schemas.openxmlformats.org/spreadsheetml/2006/main">
  <c r="B22" i="1" a="1"/>
  <c r="B22" s="1"/>
  <c r="B23" a="1"/>
  <c r="B23" s="1"/>
  <c r="B24" a="1"/>
  <c r="B24" s="1"/>
  <c r="B25" a="1"/>
  <c r="B25" s="1"/>
  <c r="B5" a="1"/>
  <c r="B5" s="1"/>
  <c r="B6" a="1"/>
  <c r="B6" s="1"/>
  <c r="B7" a="1"/>
  <c r="B7" s="1"/>
  <c r="B8" a="1"/>
  <c r="B8" s="1"/>
  <c r="B9" a="1"/>
  <c r="B9" s="1"/>
  <c r="B10" a="1"/>
  <c r="B10" s="1"/>
  <c r="B11" a="1"/>
  <c r="B11" s="1"/>
  <c r="B12" a="1"/>
  <c r="B12" s="1"/>
  <c r="B13" a="1"/>
  <c r="B13" s="1"/>
  <c r="B14" a="1"/>
  <c r="B14" s="1"/>
  <c r="B15" a="1"/>
  <c r="B15" s="1"/>
  <c r="B16" a="1"/>
  <c r="B16" s="1"/>
  <c r="B17" a="1"/>
  <c r="B17" s="1"/>
  <c r="B18" a="1"/>
  <c r="B18" s="1"/>
  <c r="B19" a="1"/>
  <c r="B19" s="1"/>
  <c r="B20" a="1"/>
  <c r="B20" s="1"/>
  <c r="B21" a="1"/>
  <c r="B21" s="1"/>
  <c r="B4" a="1"/>
  <c r="B4" s="1"/>
  <c r="B3" a="1"/>
  <c r="B3" s="1"/>
  <c r="B2" a="1"/>
  <c r="B2" s="1"/>
</calcChain>
</file>

<file path=xl/sharedStrings.xml><?xml version="1.0" encoding="utf-8"?>
<sst xmlns="http://schemas.openxmlformats.org/spreadsheetml/2006/main" count="36" uniqueCount="19">
  <si>
    <t>Libellé</t>
  </si>
  <si>
    <t>numérique</t>
  </si>
  <si>
    <t>blabla1</t>
  </si>
  <si>
    <t>testtest2</t>
  </si>
  <si>
    <t>fdlkjfd</t>
  </si>
  <si>
    <t>flkjfdkfkfk</t>
  </si>
  <si>
    <t>uiuiuiuiui</t>
  </si>
  <si>
    <t>Matrice</t>
  </si>
  <si>
    <t>référence numérique</t>
  </si>
  <si>
    <t>Colonne d'information</t>
  </si>
  <si>
    <r>
      <t>hrhrhrhrhrhrr</t>
    </r>
    <r>
      <rPr>
        <sz val="11"/>
        <color rgb="FFFF0000"/>
        <rFont val="Calibri"/>
        <family val="2"/>
        <scheme val="minor"/>
      </rPr>
      <t xml:space="preserve"> blabla1</t>
    </r>
    <r>
      <rPr>
        <sz val="11"/>
        <color theme="1"/>
        <rFont val="Calibri"/>
        <family val="2"/>
        <scheme val="minor"/>
      </rPr>
      <t xml:space="preserve"> hehehehehehehe</t>
    </r>
  </si>
  <si>
    <r>
      <t xml:space="preserve">opopopo opo opo </t>
    </r>
    <r>
      <rPr>
        <sz val="11"/>
        <color theme="5"/>
        <rFont val="Calibri"/>
        <family val="2"/>
        <scheme val="minor"/>
      </rPr>
      <t>testtest2</t>
    </r>
    <r>
      <rPr>
        <sz val="11"/>
        <color theme="1"/>
        <rFont val="Calibri"/>
        <family val="2"/>
        <scheme val="minor"/>
      </rPr>
      <t xml:space="preserve"> opopoopo</t>
    </r>
  </si>
  <si>
    <r>
      <t xml:space="preserve">opopopo opo o </t>
    </r>
    <r>
      <rPr>
        <sz val="11"/>
        <color rgb="FFFF0000"/>
        <rFont val="Calibri"/>
        <family val="2"/>
        <scheme val="minor"/>
      </rPr>
      <t>blabla1</t>
    </r>
  </si>
  <si>
    <r>
      <t xml:space="preserve">hghghghghfhfgfh  </t>
    </r>
    <r>
      <rPr>
        <sz val="11"/>
        <color rgb="FF00B0F0"/>
        <rFont val="Calibri"/>
        <family val="2"/>
        <scheme val="minor"/>
      </rPr>
      <t xml:space="preserve">uiuiuiuiui </t>
    </r>
    <r>
      <rPr>
        <sz val="11"/>
        <color theme="1"/>
        <rFont val="Calibri"/>
        <family val="2"/>
        <scheme val="minor"/>
      </rPr>
      <t xml:space="preserve"> hghfhghghf</t>
    </r>
  </si>
  <si>
    <t>hguyte25999</t>
  </si>
  <si>
    <r>
      <t xml:space="preserve">lpllplpl lplpl plp lpl  </t>
    </r>
    <r>
      <rPr>
        <sz val="11"/>
        <color rgb="FF92D050"/>
        <rFont val="Calibri"/>
        <family val="2"/>
        <scheme val="minor"/>
      </rPr>
      <t>hguyte25999</t>
    </r>
  </si>
  <si>
    <r>
      <t xml:space="preserve">hhjddshjfdhjmlkjsq,;dnkiufo  </t>
    </r>
    <r>
      <rPr>
        <sz val="11"/>
        <color theme="2" tint="-0.499984740745262"/>
        <rFont val="Calibri"/>
        <family val="2"/>
        <scheme val="minor"/>
      </rPr>
      <t>flkjfdkfkfk</t>
    </r>
  </si>
  <si>
    <r>
      <t xml:space="preserve">qsdfqsdffdsq qsdffdsq </t>
    </r>
    <r>
      <rPr>
        <sz val="11"/>
        <color theme="9" tint="-0.249977111117893"/>
        <rFont val="Calibri"/>
        <family val="2"/>
        <scheme val="minor"/>
      </rPr>
      <t>fdlkjfd</t>
    </r>
  </si>
  <si>
    <t>formule matricielle</t>
  </si>
</sst>
</file>

<file path=xl/styles.xml><?xml version="1.0" encoding="utf-8"?>
<styleSheet xmlns="http://schemas.openxmlformats.org/spreadsheetml/2006/main">
  <fonts count="14">
    <font>
      <sz val="11"/>
      <color theme="1"/>
      <name val="Calibri"/>
      <family val="2"/>
      <scheme val="minor"/>
    </font>
    <font>
      <sz val="11"/>
      <color rgb="FFFF0000"/>
      <name val="Calibri"/>
      <family val="2"/>
      <scheme val="minor"/>
    </font>
    <font>
      <sz val="11"/>
      <color theme="5"/>
      <name val="Calibri"/>
      <family val="2"/>
      <scheme val="minor"/>
    </font>
    <font>
      <sz val="11"/>
      <color theme="9" tint="-0.249977111117893"/>
      <name val="Calibri"/>
      <family val="2"/>
      <scheme val="minor"/>
    </font>
    <font>
      <sz val="11"/>
      <color theme="2" tint="-0.499984740745262"/>
      <name val="Calibri"/>
      <family val="2"/>
      <scheme val="minor"/>
    </font>
    <font>
      <sz val="11"/>
      <color rgb="FF00B0F0"/>
      <name val="Calibri"/>
      <family val="2"/>
      <scheme val="minor"/>
    </font>
    <font>
      <b/>
      <sz val="11"/>
      <color rgb="FFFF0000"/>
      <name val="Calibri"/>
      <family val="2"/>
      <scheme val="minor"/>
    </font>
    <font>
      <b/>
      <sz val="11"/>
      <color theme="5"/>
      <name val="Calibri"/>
      <family val="2"/>
      <scheme val="minor"/>
    </font>
    <font>
      <b/>
      <sz val="11"/>
      <color theme="9" tint="-0.249977111117893"/>
      <name val="Calibri"/>
      <family val="2"/>
      <scheme val="minor"/>
    </font>
    <font>
      <b/>
      <sz val="11"/>
      <color theme="2" tint="-0.499984740745262"/>
      <name val="Calibri"/>
      <family val="2"/>
      <scheme val="minor"/>
    </font>
    <font>
      <b/>
      <sz val="11"/>
      <color rgb="FF00B0F0"/>
      <name val="Calibri"/>
      <family val="2"/>
      <scheme val="minor"/>
    </font>
    <font>
      <sz val="11"/>
      <color rgb="FF92D050"/>
      <name val="Calibri"/>
      <family val="2"/>
      <scheme val="minor"/>
    </font>
    <font>
      <b/>
      <sz val="11"/>
      <color rgb="FF92D050"/>
      <name val="Calibri"/>
      <family val="2"/>
      <scheme val="minor"/>
    </font>
    <font>
      <b/>
      <sz val="11"/>
      <color theme="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9">
    <xf numFmtId="0" fontId="0" fillId="0" borderId="0" xfId="0"/>
    <xf numFmtId="0" fontId="6" fillId="0" borderId="0" xfId="0" applyFont="1"/>
    <xf numFmtId="0" fontId="7" fillId="0" borderId="0" xfId="0" applyFont="1"/>
    <xf numFmtId="0" fontId="8" fillId="0" borderId="0" xfId="0" applyFont="1"/>
    <xf numFmtId="0" fontId="9" fillId="0" borderId="0" xfId="0" applyFont="1"/>
    <xf numFmtId="0" fontId="10" fillId="0" borderId="0" xfId="0" applyFont="1"/>
    <xf numFmtId="0" fontId="12" fillId="0" borderId="0" xfId="0" applyFont="1"/>
    <xf numFmtId="0" fontId="0" fillId="0" borderId="0" xfId="0" applyAlignment="1">
      <alignment horizontal="center" wrapText="1"/>
    </xf>
    <xf numFmtId="0" fontId="13" fillId="0" borderId="1" xfId="0" applyFont="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6</xdr:col>
      <xdr:colOff>12700</xdr:colOff>
      <xdr:row>11</xdr:row>
      <xdr:rowOff>158750</xdr:rowOff>
    </xdr:from>
    <xdr:to>
      <xdr:col>11</xdr:col>
      <xdr:colOff>692150</xdr:colOff>
      <xdr:row>18</xdr:row>
      <xdr:rowOff>152400</xdr:rowOff>
    </xdr:to>
    <xdr:sp macro="" textlink="">
      <xdr:nvSpPr>
        <xdr:cNvPr id="2" name="ZoneTexte 1"/>
        <xdr:cNvSpPr txBox="1"/>
      </xdr:nvSpPr>
      <xdr:spPr>
        <a:xfrm>
          <a:off x="7080250" y="2247900"/>
          <a:ext cx="4578350" cy="128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J'aimerais rechercher depuis une colonne (la "C") contenant du texte, dans les textes, il y a des élément que j'ai isolé dans ma matrice (libellé) et sur base de cette matrice, j'aimerais dès qu'il trouve la valeur de la matrice dans la colonne "C", qu'il écrit depuis la colonne numérique de la matrice la valeur dans la colonne "B".</a:t>
          </a:r>
          <a:br>
            <a:rPr lang="fr-FR"/>
          </a:br>
          <a:endParaRPr lang="fr-FR" sz="1100"/>
        </a:p>
      </xdr:txBody>
    </xdr:sp>
    <xdr:clientData/>
  </xdr:twoCellAnchor>
  <xdr:twoCellAnchor>
    <xdr:from>
      <xdr:col>0</xdr:col>
      <xdr:colOff>1263650</xdr:colOff>
      <xdr:row>0</xdr:row>
      <xdr:rowOff>171450</xdr:rowOff>
    </xdr:from>
    <xdr:to>
      <xdr:col>1</xdr:col>
      <xdr:colOff>165100</xdr:colOff>
      <xdr:row>1</xdr:row>
      <xdr:rowOff>101600</xdr:rowOff>
    </xdr:to>
    <xdr:cxnSp macro="">
      <xdr:nvCxnSpPr>
        <xdr:cNvPr id="4" name="Connecteur droit avec flèche 3"/>
        <xdr:cNvCxnSpPr/>
      </xdr:nvCxnSpPr>
      <xdr:spPr>
        <a:xfrm>
          <a:off x="1263650" y="171450"/>
          <a:ext cx="1460500" cy="1778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H25"/>
  <sheetViews>
    <sheetView tabSelected="1" workbookViewId="0">
      <selection activeCell="A9" sqref="A9"/>
    </sheetView>
  </sheetViews>
  <sheetFormatPr baseColWidth="10" defaultRowHeight="14.5"/>
  <cols>
    <col min="1" max="1" width="36.6328125" customWidth="1"/>
    <col min="2" max="2" width="20.7265625" customWidth="1"/>
    <col min="3" max="3" width="36.81640625" bestFit="1" customWidth="1"/>
    <col min="7" max="7" width="12.1796875" bestFit="1" customWidth="1"/>
  </cols>
  <sheetData>
    <row r="1" spans="1:8" ht="19.5" customHeight="1">
      <c r="A1" t="s">
        <v>18</v>
      </c>
      <c r="B1" t="s">
        <v>8</v>
      </c>
      <c r="C1" t="s">
        <v>9</v>
      </c>
      <c r="G1" s="7" t="s">
        <v>7</v>
      </c>
      <c r="H1" s="7"/>
    </row>
    <row r="2" spans="1:8">
      <c r="B2" s="8">
        <f t="array" ref="B2">MAX(IF(ISNUMBER(FIND(G$3:G$8,C2)),H$3:H$8,""))</f>
        <v>1255487</v>
      </c>
      <c r="C2" t="s">
        <v>10</v>
      </c>
      <c r="G2" t="s">
        <v>0</v>
      </c>
      <c r="H2" t="s">
        <v>1</v>
      </c>
    </row>
    <row r="3" spans="1:8">
      <c r="B3" s="8">
        <f t="array" ref="B3">MAX(IF(ISNUMBER(FIND(G$3:G$8,C3)),H$3:H$8,""))</f>
        <v>12154333</v>
      </c>
      <c r="C3" t="s">
        <v>11</v>
      </c>
      <c r="G3" s="1" t="s">
        <v>2</v>
      </c>
      <c r="H3">
        <v>1255487</v>
      </c>
    </row>
    <row r="4" spans="1:8">
      <c r="B4" s="8">
        <f t="array" ref="B4">MAX(IF(ISNUMBER(FIND(G$3:G$8,C4)),H$3:H$8,""))</f>
        <v>1255487</v>
      </c>
      <c r="C4" t="s">
        <v>12</v>
      </c>
      <c r="G4" s="2" t="s">
        <v>3</v>
      </c>
      <c r="H4">
        <v>12154333</v>
      </c>
    </row>
    <row r="5" spans="1:8">
      <c r="B5" s="8">
        <f t="array" ref="B5">MAX(IF(ISNUMBER(FIND(G$3:G$8,C5)),H$3:H$8,""))</f>
        <v>6666</v>
      </c>
      <c r="C5" t="s">
        <v>13</v>
      </c>
      <c r="G5" s="3" t="s">
        <v>4</v>
      </c>
      <c r="H5">
        <v>3333</v>
      </c>
    </row>
    <row r="6" spans="1:8">
      <c r="B6" s="8">
        <f t="array" ref="B6">MAX(IF(ISNUMBER(FIND(G$3:G$8,C6)),H$3:H$8,""))</f>
        <v>2568745</v>
      </c>
      <c r="C6" t="s">
        <v>15</v>
      </c>
      <c r="G6" s="4" t="s">
        <v>5</v>
      </c>
      <c r="H6">
        <v>4444</v>
      </c>
    </row>
    <row r="7" spans="1:8">
      <c r="B7" s="8">
        <f t="array" ref="B7">MAX(IF(ISNUMBER(FIND(G$3:G$8,C7)),H$3:H$8,""))</f>
        <v>4444</v>
      </c>
      <c r="C7" t="s">
        <v>16</v>
      </c>
      <c r="G7" s="5" t="s">
        <v>6</v>
      </c>
      <c r="H7">
        <v>6666</v>
      </c>
    </row>
    <row r="8" spans="1:8">
      <c r="B8" s="8">
        <f t="array" ref="B8">MAX(IF(ISNUMBER(FIND(G$3:G$8,C8)),H$3:H$8,""))</f>
        <v>3333</v>
      </c>
      <c r="C8" t="s">
        <v>17</v>
      </c>
      <c r="G8" s="6" t="s">
        <v>14</v>
      </c>
      <c r="H8">
        <v>2568745</v>
      </c>
    </row>
    <row r="9" spans="1:8">
      <c r="B9" s="8">
        <f t="array" ref="B9">MAX(IF(ISNUMBER(FIND(G$3:G$8,C9)),H$3:H$8,""))</f>
        <v>1255487</v>
      </c>
      <c r="C9" t="s">
        <v>10</v>
      </c>
    </row>
    <row r="10" spans="1:8">
      <c r="B10" s="8">
        <f t="array" ref="B10">MAX(IF(ISNUMBER(FIND(G$3:G$8,C10)),H$3:H$8,""))</f>
        <v>12154333</v>
      </c>
      <c r="C10" t="s">
        <v>11</v>
      </c>
    </row>
    <row r="11" spans="1:8">
      <c r="B11" s="8">
        <f t="array" ref="B11">MAX(IF(ISNUMBER(FIND(G$3:G$8,C11)),H$3:H$8,""))</f>
        <v>1255487</v>
      </c>
      <c r="C11" t="s">
        <v>12</v>
      </c>
    </row>
    <row r="12" spans="1:8">
      <c r="B12" s="8">
        <f t="array" ref="B12">MAX(IF(ISNUMBER(FIND(G$3:G$8,C12)),H$3:H$8,""))</f>
        <v>6666</v>
      </c>
      <c r="C12" t="s">
        <v>13</v>
      </c>
    </row>
    <row r="13" spans="1:8">
      <c r="B13" s="8">
        <f t="array" ref="B13">MAX(IF(ISNUMBER(FIND(G$3:G$8,C13)),H$3:H$8,""))</f>
        <v>2568745</v>
      </c>
      <c r="C13" t="s">
        <v>15</v>
      </c>
    </row>
    <row r="14" spans="1:8">
      <c r="B14" s="8">
        <f t="array" ref="B14">MAX(IF(ISNUMBER(FIND(G$3:G$8,C14)),H$3:H$8,""))</f>
        <v>4444</v>
      </c>
      <c r="C14" t="s">
        <v>16</v>
      </c>
    </row>
    <row r="15" spans="1:8">
      <c r="B15" s="8">
        <f t="array" ref="B15">MAX(IF(ISNUMBER(FIND(G$3:G$8,C15)),H$3:H$8,""))</f>
        <v>3333</v>
      </c>
      <c r="C15" t="s">
        <v>17</v>
      </c>
    </row>
    <row r="16" spans="1:8">
      <c r="B16" s="8">
        <f t="array" ref="B16">MAX(IF(ISNUMBER(FIND(G$3:G$8,C16)),H$3:H$8,""))</f>
        <v>1255487</v>
      </c>
      <c r="C16" t="s">
        <v>12</v>
      </c>
    </row>
    <row r="17" spans="2:3">
      <c r="B17" s="8">
        <f t="array" ref="B17">MAX(IF(ISNUMBER(FIND(G$3:G$8,C17)),H$3:H$8,""))</f>
        <v>6666</v>
      </c>
      <c r="C17" t="s">
        <v>13</v>
      </c>
    </row>
    <row r="18" spans="2:3">
      <c r="B18" s="8">
        <f t="array" ref="B18">MAX(IF(ISNUMBER(FIND(G$3:G$8,C18)),H$3:H$8,""))</f>
        <v>2568745</v>
      </c>
      <c r="C18" t="s">
        <v>15</v>
      </c>
    </row>
    <row r="19" spans="2:3">
      <c r="B19" s="8">
        <f t="array" ref="B19">MAX(IF(ISNUMBER(FIND(G$3:G$8,C19)),H$3:H$8,""))</f>
        <v>4444</v>
      </c>
      <c r="C19" t="s">
        <v>16</v>
      </c>
    </row>
    <row r="20" spans="2:3">
      <c r="B20" s="8">
        <f t="array" ref="B20">MAX(IF(ISNUMBER(FIND(G$3:G$8,C20)),H$3:H$8,""))</f>
        <v>3333</v>
      </c>
      <c r="C20" t="s">
        <v>17</v>
      </c>
    </row>
    <row r="21" spans="2:3">
      <c r="B21" s="8">
        <f t="array" ref="B21">MAX(IF(ISNUMBER(FIND(G$3:G$8,C21)),H$3:H$8,""))</f>
        <v>1255487</v>
      </c>
      <c r="C21" t="s">
        <v>10</v>
      </c>
    </row>
    <row r="22" spans="2:3">
      <c r="B22" s="8">
        <f t="array" ref="B22">MAX(IF(ISNUMBER(FIND(G$3:G$8,C22)),H$3:H$8,""))</f>
        <v>12154333</v>
      </c>
      <c r="C22" t="s">
        <v>11</v>
      </c>
    </row>
    <row r="23" spans="2:3">
      <c r="B23" s="8">
        <f t="array" ref="B23">MAX(IF(ISNUMBER(FIND(G$3:G$8,C23)),H$3:H$8,""))</f>
        <v>1255487</v>
      </c>
      <c r="C23" t="s">
        <v>12</v>
      </c>
    </row>
    <row r="24" spans="2:3">
      <c r="B24" s="8">
        <f t="array" ref="B24">MAX(IF(ISNUMBER(FIND(G$3:G$8,C24)),H$3:H$8,""))</f>
        <v>6666</v>
      </c>
      <c r="C24" t="s">
        <v>13</v>
      </c>
    </row>
    <row r="25" spans="2:3">
      <c r="B25" s="8">
        <f t="array" ref="B25">MAX(IF(ISNUMBER(FIND(G$3:G$8,C25)),H$3:H$8,""))</f>
        <v>2568745</v>
      </c>
      <c r="C25" t="s">
        <v>15</v>
      </c>
    </row>
  </sheetData>
  <mergeCells count="1">
    <mergeCell ref="G1:H1"/>
  </mergeCell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GDF SUEZ</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DJF371</dc:creator>
  <cp:lastModifiedBy>tulipe</cp:lastModifiedBy>
  <dcterms:created xsi:type="dcterms:W3CDTF">2017-02-22T11:58:11Z</dcterms:created>
  <dcterms:modified xsi:type="dcterms:W3CDTF">2017-02-22T18:10:16Z</dcterms:modified>
</cp:coreProperties>
</file>