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91C7A150-1691-42A2-9C12-0E42F4649720}" xr6:coauthVersionLast="47" xr6:coauthVersionMax="47" xr10:uidLastSave="{00000000-0000-0000-0000-000000000000}"/>
  <bookViews>
    <workbookView xWindow="0" yWindow="0" windowWidth="23040" windowHeight="12360" activeTab="2" xr2:uid="{00000000-000D-0000-FFFF-FFFF00000000}"/>
  </bookViews>
  <sheets>
    <sheet name="Feuil2" sheetId="2" r:id="rId1"/>
    <sheet name="Export 1" sheetId="3" r:id="rId2"/>
    <sheet name="export 2" sheetId="4" r:id="rId3"/>
  </sheets>
  <definedNames>
    <definedName name="bdd">OFFSET(listenoms,,,,2)</definedName>
    <definedName name="colonnenom">OFFSET(Feuil2!$L$4,,,COUNTIF(Feuil2!$L:$L,"&gt;&lt;"))</definedName>
    <definedName name="listenoms">OFFSET(Feuil2!$L$4,,,COUNTIF(Feuil2!$L:$L,"&gt;&lt;"))</definedName>
    <definedName name="source">Feuil2!$B$4:$I$213</definedName>
    <definedName name="_xlnm.Print_Area" localSheetId="1">'Export 1'!$A$2:$O$49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4" l="1" a="1"/>
  <c r="A4" i="4" s="1"/>
  <c r="B4" i="4" a="1"/>
  <c r="B4" i="4"/>
  <c r="D4" i="4" a="1"/>
  <c r="D4" i="4" s="1"/>
  <c r="E4" i="4" a="1"/>
  <c r="E4" i="4"/>
  <c r="G4" i="4" a="1"/>
  <c r="G4" i="4" s="1"/>
  <c r="H4" i="4" a="1"/>
  <c r="H4" i="4"/>
  <c r="J4" i="4" a="1"/>
  <c r="J4" i="4" s="1"/>
  <c r="K4" i="4" a="1"/>
  <c r="K4" i="4"/>
  <c r="M4" i="4" a="1"/>
  <c r="M4" i="4" s="1"/>
  <c r="N4" i="4" a="1"/>
  <c r="N4" i="4" s="1"/>
  <c r="A5" i="4" a="1"/>
  <c r="A5" i="4" s="1"/>
  <c r="B5" i="4" a="1"/>
  <c r="B5" i="4"/>
  <c r="D5" i="4" a="1"/>
  <c r="D5" i="4" s="1"/>
  <c r="E5" i="4" a="1"/>
  <c r="E5" i="4" s="1"/>
  <c r="G5" i="4" a="1"/>
  <c r="G5" i="4" s="1"/>
  <c r="H5" i="4" a="1"/>
  <c r="H5" i="4"/>
  <c r="J5" i="4" a="1"/>
  <c r="J5" i="4" s="1"/>
  <c r="K5" i="4" a="1"/>
  <c r="K5" i="4"/>
  <c r="M5" i="4" a="1"/>
  <c r="M5" i="4" s="1"/>
  <c r="N5" i="4" a="1"/>
  <c r="N5" i="4" s="1"/>
  <c r="A6" i="4" a="1"/>
  <c r="A6" i="4" s="1"/>
  <c r="B6" i="4" a="1"/>
  <c r="B6" i="4" s="1"/>
  <c r="D6" i="4" a="1"/>
  <c r="D6" i="4" s="1"/>
  <c r="E6" i="4" a="1"/>
  <c r="E6" i="4"/>
  <c r="G6" i="4" a="1"/>
  <c r="G6" i="4" s="1"/>
  <c r="H6" i="4" a="1"/>
  <c r="H6" i="4"/>
  <c r="J6" i="4" a="1"/>
  <c r="J6" i="4" s="1"/>
  <c r="K6" i="4" a="1"/>
  <c r="K6" i="4" s="1"/>
  <c r="M6" i="4" a="1"/>
  <c r="M6" i="4" s="1"/>
  <c r="N6" i="4" a="1"/>
  <c r="N6" i="4" s="1"/>
  <c r="A7" i="4" a="1"/>
  <c r="A7" i="4" s="1"/>
  <c r="B7" i="4" a="1"/>
  <c r="B7" i="4"/>
  <c r="D7" i="4" a="1"/>
  <c r="D7" i="4" s="1"/>
  <c r="E7" i="4" a="1"/>
  <c r="E7" i="4"/>
  <c r="G7" i="4" a="1"/>
  <c r="G7" i="4" s="1"/>
  <c r="H7" i="4" a="1"/>
  <c r="H7" i="4" s="1"/>
  <c r="J7" i="4" a="1"/>
  <c r="J7" i="4" s="1"/>
  <c r="K7" i="4" a="1"/>
  <c r="K7" i="4" s="1"/>
  <c r="M7" i="4" a="1"/>
  <c r="M7" i="4" s="1"/>
  <c r="N7" i="4" a="1"/>
  <c r="N7" i="4"/>
  <c r="A8" i="4" a="1"/>
  <c r="A8" i="4" s="1"/>
  <c r="B8" i="4" a="1"/>
  <c r="B8" i="4"/>
  <c r="D8" i="4" a="1"/>
  <c r="D8" i="4" s="1"/>
  <c r="E8" i="4" a="1"/>
  <c r="E8" i="4" s="1"/>
  <c r="G8" i="4" a="1"/>
  <c r="G8" i="4" s="1"/>
  <c r="H8" i="4" a="1"/>
  <c r="H8" i="4" s="1"/>
  <c r="J8" i="4" a="1"/>
  <c r="J8" i="4" s="1"/>
  <c r="K8" i="4" a="1"/>
  <c r="K8" i="4"/>
  <c r="M8" i="4" a="1"/>
  <c r="M8" i="4" s="1"/>
  <c r="N8" i="4" a="1"/>
  <c r="N8" i="4"/>
  <c r="A9" i="4" a="1"/>
  <c r="A9" i="4" s="1"/>
  <c r="B9" i="4" a="1"/>
  <c r="B9" i="4" s="1"/>
  <c r="D9" i="4" a="1"/>
  <c r="D9" i="4" s="1"/>
  <c r="E9" i="4" a="1"/>
  <c r="E9" i="4" s="1"/>
  <c r="G9" i="4" a="1"/>
  <c r="G9" i="4" s="1"/>
  <c r="H9" i="4" a="1"/>
  <c r="H9" i="4"/>
  <c r="J9" i="4" a="1"/>
  <c r="J9" i="4" s="1"/>
  <c r="K9" i="4" a="1"/>
  <c r="K9" i="4"/>
  <c r="M9" i="4" a="1"/>
  <c r="M9" i="4" s="1"/>
  <c r="N9" i="4" a="1"/>
  <c r="N9" i="4" s="1"/>
  <c r="A10" i="4" a="1"/>
  <c r="A10" i="4" s="1"/>
  <c r="B10" i="4" a="1"/>
  <c r="B10" i="4" s="1"/>
  <c r="D10" i="4" a="1"/>
  <c r="D10" i="4" s="1"/>
  <c r="E10" i="4" a="1"/>
  <c r="E10" i="4"/>
  <c r="G10" i="4" a="1"/>
  <c r="G10" i="4" s="1"/>
  <c r="H10" i="4" a="1"/>
  <c r="H10" i="4"/>
  <c r="J10" i="4" a="1"/>
  <c r="J10" i="4" s="1"/>
  <c r="K10" i="4" a="1"/>
  <c r="K10" i="4" s="1"/>
  <c r="M10" i="4" a="1"/>
  <c r="M10" i="4" s="1"/>
  <c r="N10" i="4" a="1"/>
  <c r="N10" i="4" s="1"/>
  <c r="A11" i="4" a="1"/>
  <c r="A11" i="4" s="1"/>
  <c r="B11" i="4" a="1"/>
  <c r="B11" i="4"/>
  <c r="D11" i="4" a="1"/>
  <c r="D11" i="4" s="1"/>
  <c r="E11" i="4" a="1"/>
  <c r="E11" i="4"/>
  <c r="G11" i="4" a="1"/>
  <c r="G11" i="4" s="1"/>
  <c r="H11" i="4" a="1"/>
  <c r="H11" i="4" s="1"/>
  <c r="J11" i="4" a="1"/>
  <c r="J11" i="4" s="1"/>
  <c r="K11" i="4" a="1"/>
  <c r="K11" i="4" s="1"/>
  <c r="M11" i="4" a="1"/>
  <c r="M11" i="4" s="1"/>
  <c r="N11" i="4" a="1"/>
  <c r="N11" i="4"/>
  <c r="A12" i="4" a="1"/>
  <c r="A12" i="4" s="1"/>
  <c r="B12" i="4" a="1"/>
  <c r="B12" i="4"/>
  <c r="D12" i="4" a="1"/>
  <c r="D12" i="4" s="1"/>
  <c r="E12" i="4" a="1"/>
  <c r="E12" i="4" s="1"/>
  <c r="G12" i="4" a="1"/>
  <c r="G12" i="4" s="1"/>
  <c r="H12" i="4" a="1"/>
  <c r="H12" i="4" s="1"/>
  <c r="J12" i="4" a="1"/>
  <c r="J12" i="4" s="1"/>
  <c r="K12" i="4" a="1"/>
  <c r="K12" i="4"/>
  <c r="M12" i="4" a="1"/>
  <c r="M12" i="4" s="1"/>
  <c r="N12" i="4" a="1"/>
  <c r="N12" i="4"/>
  <c r="A13" i="4" a="1"/>
  <c r="A13" i="4" s="1"/>
  <c r="B13" i="4" a="1"/>
  <c r="B13" i="4" s="1"/>
  <c r="D13" i="4" a="1"/>
  <c r="D13" i="4" s="1"/>
  <c r="E13" i="4" a="1"/>
  <c r="E13" i="4" s="1"/>
  <c r="G13" i="4" a="1"/>
  <c r="G13" i="4" s="1"/>
  <c r="H13" i="4" a="1"/>
  <c r="H13" i="4"/>
  <c r="J13" i="4" a="1"/>
  <c r="J13" i="4" s="1"/>
  <c r="K13" i="4" a="1"/>
  <c r="K13" i="4"/>
  <c r="M13" i="4" a="1"/>
  <c r="M13" i="4" s="1"/>
  <c r="N13" i="4" a="1"/>
  <c r="N13" i="4" s="1"/>
  <c r="A14" i="4" a="1"/>
  <c r="A14" i="4" s="1"/>
  <c r="B14" i="4" a="1"/>
  <c r="B14" i="4" s="1"/>
  <c r="D14" i="4" a="1"/>
  <c r="D14" i="4" s="1"/>
  <c r="E14" i="4" a="1"/>
  <c r="E14" i="4"/>
  <c r="G14" i="4" a="1"/>
  <c r="G14" i="4" s="1"/>
  <c r="H14" i="4" a="1"/>
  <c r="H14" i="4"/>
  <c r="J14" i="4" a="1"/>
  <c r="J14" i="4" s="1"/>
  <c r="K14" i="4" a="1"/>
  <c r="K14" i="4" s="1"/>
  <c r="M14" i="4" a="1"/>
  <c r="M14" i="4" s="1"/>
  <c r="N14" i="4" a="1"/>
  <c r="N14" i="4" s="1"/>
  <c r="A15" i="4" a="1"/>
  <c r="A15" i="4" s="1"/>
  <c r="B15" i="4" a="1"/>
  <c r="B15" i="4"/>
  <c r="D15" i="4" a="1"/>
  <c r="D15" i="4" s="1"/>
  <c r="E15" i="4" a="1"/>
  <c r="E15" i="4"/>
  <c r="G15" i="4" a="1"/>
  <c r="G15" i="4" s="1"/>
  <c r="H15" i="4" a="1"/>
  <c r="H15" i="4" s="1"/>
  <c r="J15" i="4" a="1"/>
  <c r="J15" i="4" s="1"/>
  <c r="K15" i="4" a="1"/>
  <c r="K15" i="4" s="1"/>
  <c r="M15" i="4" a="1"/>
  <c r="M15" i="4" s="1"/>
  <c r="N15" i="4" a="1"/>
  <c r="N15" i="4"/>
  <c r="A16" i="4" a="1"/>
  <c r="A16" i="4" s="1"/>
  <c r="B16" i="4" a="1"/>
  <c r="B16" i="4"/>
  <c r="D16" i="4" a="1"/>
  <c r="D16" i="4" s="1"/>
  <c r="E16" i="4" a="1"/>
  <c r="E16" i="4" s="1"/>
  <c r="G16" i="4" a="1"/>
  <c r="G16" i="4" s="1"/>
  <c r="H16" i="4" a="1"/>
  <c r="H16" i="4" s="1"/>
  <c r="J16" i="4" a="1"/>
  <c r="J16" i="4" s="1"/>
  <c r="K16" i="4" a="1"/>
  <c r="K16" i="4"/>
  <c r="M16" i="4" a="1"/>
  <c r="M16" i="4" s="1"/>
  <c r="N16" i="4" a="1"/>
  <c r="N16" i="4"/>
  <c r="A17" i="4" a="1"/>
  <c r="A17" i="4" s="1"/>
  <c r="B17" i="4" a="1"/>
  <c r="B17" i="4" s="1"/>
  <c r="D17" i="4" a="1"/>
  <c r="D17" i="4" s="1"/>
  <c r="E17" i="4" a="1"/>
  <c r="E17" i="4" s="1"/>
  <c r="G17" i="4" a="1"/>
  <c r="G17" i="4" s="1"/>
  <c r="H17" i="4" a="1"/>
  <c r="H17" i="4"/>
  <c r="J17" i="4" a="1"/>
  <c r="J17" i="4" s="1"/>
  <c r="K17" i="4" a="1"/>
  <c r="K17" i="4"/>
  <c r="M17" i="4" a="1"/>
  <c r="M17" i="4" s="1"/>
  <c r="N17" i="4" a="1"/>
  <c r="N17" i="4" s="1"/>
  <c r="A18" i="4" a="1"/>
  <c r="A18" i="4" s="1"/>
  <c r="B18" i="4" a="1"/>
  <c r="B18" i="4" s="1"/>
  <c r="D18" i="4" a="1"/>
  <c r="D18" i="4" s="1"/>
  <c r="E18" i="4" a="1"/>
  <c r="E18" i="4"/>
  <c r="G18" i="4" a="1"/>
  <c r="G18" i="4" s="1"/>
  <c r="H18" i="4" a="1"/>
  <c r="H18" i="4"/>
  <c r="J18" i="4" a="1"/>
  <c r="J18" i="4" s="1"/>
  <c r="K18" i="4" a="1"/>
  <c r="K18" i="4" s="1"/>
  <c r="M18" i="4" a="1"/>
  <c r="M18" i="4" s="1"/>
  <c r="N18" i="4" a="1"/>
  <c r="N18" i="4" s="1"/>
  <c r="A19" i="4" a="1"/>
  <c r="A19" i="4" s="1"/>
  <c r="B19" i="4" a="1"/>
  <c r="B19" i="4"/>
  <c r="D19" i="4" a="1"/>
  <c r="D19" i="4" s="1"/>
  <c r="E19" i="4" a="1"/>
  <c r="E19" i="4"/>
  <c r="G19" i="4" a="1"/>
  <c r="G19" i="4" s="1"/>
  <c r="H19" i="4" a="1"/>
  <c r="H19" i="4" s="1"/>
  <c r="J19" i="4" a="1"/>
  <c r="J19" i="4" s="1"/>
  <c r="K19" i="4" a="1"/>
  <c r="K19" i="4" s="1"/>
  <c r="M19" i="4" a="1"/>
  <c r="M19" i="4" s="1"/>
  <c r="N19" i="4" a="1"/>
  <c r="N19" i="4"/>
  <c r="A20" i="4" a="1"/>
  <c r="A20" i="4" s="1"/>
  <c r="B20" i="4" a="1"/>
  <c r="B20" i="4"/>
  <c r="D20" i="4" a="1"/>
  <c r="D20" i="4" s="1"/>
  <c r="E20" i="4" a="1"/>
  <c r="E20" i="4" s="1"/>
  <c r="G20" i="4" a="1"/>
  <c r="G20" i="4" s="1"/>
  <c r="H20" i="4" a="1"/>
  <c r="H20" i="4" s="1"/>
  <c r="J20" i="4" a="1"/>
  <c r="J20" i="4" s="1"/>
  <c r="K20" i="4" a="1"/>
  <c r="K20" i="4"/>
  <c r="M20" i="4" a="1"/>
  <c r="M20" i="4" s="1"/>
  <c r="N20" i="4" a="1"/>
  <c r="N20" i="4"/>
  <c r="A21" i="4" a="1"/>
  <c r="A21" i="4" s="1"/>
  <c r="B21" i="4" a="1"/>
  <c r="B21" i="4"/>
  <c r="D21" i="4" a="1"/>
  <c r="D21" i="4" s="1"/>
  <c r="E21" i="4" a="1"/>
  <c r="E21" i="4"/>
  <c r="G21" i="4" a="1"/>
  <c r="G21" i="4" s="1"/>
  <c r="H21" i="4" a="1"/>
  <c r="H21" i="4" s="1"/>
  <c r="J21" i="4" a="1"/>
  <c r="J21" i="4" s="1"/>
  <c r="K21" i="4" a="1"/>
  <c r="K21" i="4" s="1"/>
  <c r="M21" i="4" a="1"/>
  <c r="M21" i="4" s="1"/>
  <c r="N21" i="4" a="1"/>
  <c r="N21" i="4" s="1"/>
  <c r="A22" i="4" a="1"/>
  <c r="A22" i="4" s="1"/>
  <c r="B22" i="4" a="1"/>
  <c r="B22" i="4" s="1"/>
  <c r="D22" i="4" a="1"/>
  <c r="D22" i="4" s="1"/>
  <c r="E22" i="4" a="1"/>
  <c r="E22" i="4" s="1"/>
  <c r="G22" i="4" a="1"/>
  <c r="G22" i="4" s="1"/>
  <c r="H22" i="4" a="1"/>
  <c r="H22" i="4" s="1"/>
  <c r="J22" i="4" a="1"/>
  <c r="J22" i="4" s="1"/>
  <c r="K22" i="4" a="1"/>
  <c r="K22" i="4" s="1"/>
  <c r="M22" i="4" a="1"/>
  <c r="M22" i="4" s="1"/>
  <c r="N22" i="4" a="1"/>
  <c r="N22" i="4" s="1"/>
  <c r="A23" i="4" a="1"/>
  <c r="A23" i="4" s="1"/>
  <c r="B23" i="4" a="1"/>
  <c r="B23" i="4" s="1"/>
  <c r="D23" i="4" a="1"/>
  <c r="D23" i="4" s="1"/>
  <c r="E23" i="4" a="1"/>
  <c r="E23" i="4" s="1"/>
  <c r="G23" i="4" a="1"/>
  <c r="G23" i="4" s="1"/>
  <c r="H23" i="4" a="1"/>
  <c r="H23" i="4" s="1"/>
  <c r="J23" i="4" a="1"/>
  <c r="J23" i="4" s="1"/>
  <c r="K23" i="4" a="1"/>
  <c r="K23" i="4" s="1"/>
  <c r="M23" i="4" a="1"/>
  <c r="M23" i="4" s="1"/>
  <c r="N23" i="4" a="1"/>
  <c r="N23" i="4" s="1"/>
  <c r="A24" i="4" a="1"/>
  <c r="A24" i="4" s="1"/>
  <c r="B24" i="4" a="1"/>
  <c r="B24" i="4" s="1"/>
  <c r="D24" i="4" a="1"/>
  <c r="D24" i="4" s="1"/>
  <c r="E24" i="4" a="1"/>
  <c r="E24" i="4" s="1"/>
  <c r="G24" i="4" a="1"/>
  <c r="G24" i="4" s="1"/>
  <c r="H24" i="4" a="1"/>
  <c r="H24" i="4" s="1"/>
  <c r="J24" i="4" a="1"/>
  <c r="J24" i="4" s="1"/>
  <c r="K24" i="4" a="1"/>
  <c r="K24" i="4" s="1"/>
  <c r="M24" i="4" a="1"/>
  <c r="M24" i="4" s="1"/>
  <c r="N24" i="4" a="1"/>
  <c r="N24" i="4" s="1"/>
  <c r="A25" i="4" a="1"/>
  <c r="A25" i="4" s="1"/>
  <c r="B25" i="4" a="1"/>
  <c r="B25" i="4" s="1"/>
  <c r="D25" i="4" a="1"/>
  <c r="D25" i="4" s="1"/>
  <c r="E25" i="4" a="1"/>
  <c r="E25" i="4" s="1"/>
  <c r="G25" i="4" a="1"/>
  <c r="G25" i="4" s="1"/>
  <c r="H25" i="4" a="1"/>
  <c r="H25" i="4" s="1"/>
  <c r="J25" i="4" a="1"/>
  <c r="J25" i="4" s="1"/>
  <c r="K25" i="4" a="1"/>
  <c r="K25" i="4" s="1"/>
  <c r="M25" i="4" a="1"/>
  <c r="M25" i="4" s="1"/>
  <c r="N25" i="4" a="1"/>
  <c r="N25" i="4" s="1"/>
  <c r="A26" i="4" a="1"/>
  <c r="A26" i="4" s="1"/>
  <c r="B26" i="4" a="1"/>
  <c r="B26" i="4" s="1"/>
  <c r="D26" i="4" a="1"/>
  <c r="D26" i="4" s="1"/>
  <c r="E26" i="4" a="1"/>
  <c r="E26" i="4" s="1"/>
  <c r="G26" i="4" a="1"/>
  <c r="G26" i="4" s="1"/>
  <c r="H26" i="4" a="1"/>
  <c r="H26" i="4" s="1"/>
  <c r="J26" i="4" a="1"/>
  <c r="J26" i="4" s="1"/>
  <c r="K26" i="4" a="1"/>
  <c r="K26" i="4" s="1"/>
  <c r="M26" i="4" a="1"/>
  <c r="M26" i="4" s="1"/>
  <c r="N26" i="4" a="1"/>
  <c r="N26" i="4" s="1"/>
  <c r="A27" i="4" a="1"/>
  <c r="A27" i="4" s="1"/>
  <c r="B27" i="4" a="1"/>
  <c r="B27" i="4" s="1"/>
  <c r="D27" i="4" a="1"/>
  <c r="D27" i="4" s="1"/>
  <c r="E27" i="4" a="1"/>
  <c r="E27" i="4" s="1"/>
  <c r="G27" i="4" a="1"/>
  <c r="G27" i="4" s="1"/>
  <c r="H27" i="4" a="1"/>
  <c r="H27" i="4" s="1"/>
  <c r="J27" i="4" a="1"/>
  <c r="J27" i="4" s="1"/>
  <c r="K27" i="4" a="1"/>
  <c r="K27" i="4" s="1"/>
  <c r="M27" i="4" a="1"/>
  <c r="M27" i="4" s="1"/>
  <c r="N27" i="4" a="1"/>
  <c r="N27" i="4" s="1"/>
  <c r="A28" i="4" a="1"/>
  <c r="A28" i="4" s="1"/>
  <c r="B28" i="4" a="1"/>
  <c r="B28" i="4" s="1"/>
  <c r="D28" i="4" a="1"/>
  <c r="D28" i="4" s="1"/>
  <c r="E28" i="4" a="1"/>
  <c r="E28" i="4" s="1"/>
  <c r="G28" i="4" a="1"/>
  <c r="G28" i="4" s="1"/>
  <c r="H28" i="4" a="1"/>
  <c r="H28" i="4" s="1"/>
  <c r="J28" i="4" a="1"/>
  <c r="J28" i="4" s="1"/>
  <c r="K28" i="4" a="1"/>
  <c r="K28" i="4" s="1"/>
  <c r="M28" i="4" a="1"/>
  <c r="M28" i="4" s="1"/>
  <c r="N28" i="4" a="1"/>
  <c r="N28" i="4" s="1"/>
  <c r="A29" i="4" a="1"/>
  <c r="A29" i="4" s="1"/>
  <c r="B29" i="4" a="1"/>
  <c r="B29" i="4" s="1"/>
  <c r="D29" i="4" a="1"/>
  <c r="D29" i="4" s="1"/>
  <c r="E29" i="4" a="1"/>
  <c r="E29" i="4" s="1"/>
  <c r="G29" i="4" a="1"/>
  <c r="G29" i="4" s="1"/>
  <c r="H29" i="4" a="1"/>
  <c r="H29" i="4" s="1"/>
  <c r="J29" i="4" a="1"/>
  <c r="J29" i="4" s="1"/>
  <c r="K29" i="4" a="1"/>
  <c r="K29" i="4" s="1"/>
  <c r="M29" i="4" a="1"/>
  <c r="M29" i="4" s="1"/>
  <c r="N29" i="4" a="1"/>
  <c r="N29" i="4" s="1"/>
  <c r="A30" i="4" a="1"/>
  <c r="A30" i="4" s="1"/>
  <c r="B30" i="4" a="1"/>
  <c r="B30" i="4" s="1"/>
  <c r="D30" i="4" a="1"/>
  <c r="D30" i="4" s="1"/>
  <c r="E30" i="4" a="1"/>
  <c r="E30" i="4" s="1"/>
  <c r="G30" i="4" a="1"/>
  <c r="G30" i="4" s="1"/>
  <c r="H30" i="4" a="1"/>
  <c r="H30" i="4" s="1"/>
  <c r="J30" i="4" a="1"/>
  <c r="J30" i="4" s="1"/>
  <c r="K30" i="4" a="1"/>
  <c r="K30" i="4" s="1"/>
  <c r="M30" i="4" a="1"/>
  <c r="M30" i="4" s="1"/>
  <c r="N30" i="4" a="1"/>
  <c r="N30" i="4" s="1"/>
  <c r="A31" i="4" a="1"/>
  <c r="A31" i="4" s="1"/>
  <c r="B31" i="4" a="1"/>
  <c r="B31" i="4" s="1"/>
  <c r="D31" i="4" a="1"/>
  <c r="D31" i="4" s="1"/>
  <c r="E31" i="4" a="1"/>
  <c r="E31" i="4" s="1"/>
  <c r="G31" i="4" a="1"/>
  <c r="G31" i="4" s="1"/>
  <c r="H31" i="4" a="1"/>
  <c r="H31" i="4" s="1"/>
  <c r="J31" i="4" a="1"/>
  <c r="J31" i="4" s="1"/>
  <c r="K31" i="4" a="1"/>
  <c r="K31" i="4" s="1"/>
  <c r="M31" i="4" a="1"/>
  <c r="M31" i="4" s="1"/>
  <c r="N31" i="4" a="1"/>
  <c r="N31" i="4" s="1"/>
  <c r="A32" i="4" a="1"/>
  <c r="A32" i="4" s="1"/>
  <c r="B32" i="4" a="1"/>
  <c r="B32" i="4" s="1"/>
  <c r="D32" i="4" a="1"/>
  <c r="D32" i="4" s="1"/>
  <c r="E32" i="4" a="1"/>
  <c r="E32" i="4" s="1"/>
  <c r="G32" i="4" a="1"/>
  <c r="G32" i="4" s="1"/>
  <c r="H32" i="4" a="1"/>
  <c r="H32" i="4" s="1"/>
  <c r="J32" i="4" a="1"/>
  <c r="J32" i="4" s="1"/>
  <c r="K32" i="4" a="1"/>
  <c r="K32" i="4" s="1"/>
  <c r="M32" i="4" a="1"/>
  <c r="M32" i="4" s="1"/>
  <c r="N32" i="4" a="1"/>
  <c r="N32" i="4" s="1"/>
  <c r="A33" i="4" a="1"/>
  <c r="A33" i="4" s="1"/>
  <c r="B33" i="4" a="1"/>
  <c r="B33" i="4" s="1"/>
  <c r="D33" i="4" a="1"/>
  <c r="D33" i="4" s="1"/>
  <c r="E33" i="4" a="1"/>
  <c r="E33" i="4" s="1"/>
  <c r="G33" i="4" a="1"/>
  <c r="G33" i="4" s="1"/>
  <c r="H33" i="4" a="1"/>
  <c r="H33" i="4" s="1"/>
  <c r="J33" i="4" a="1"/>
  <c r="J33" i="4" s="1"/>
  <c r="K33" i="4" a="1"/>
  <c r="K33" i="4" s="1"/>
  <c r="M33" i="4" a="1"/>
  <c r="M33" i="4" s="1"/>
  <c r="N33" i="4" a="1"/>
  <c r="N33" i="4" s="1"/>
  <c r="A34" i="4" a="1"/>
  <c r="A34" i="4" s="1"/>
  <c r="B34" i="4" a="1"/>
  <c r="B34" i="4" s="1"/>
  <c r="D34" i="4" a="1"/>
  <c r="D34" i="4"/>
  <c r="E34" i="4" a="1"/>
  <c r="E34" i="4" s="1"/>
  <c r="G34" i="4" a="1"/>
  <c r="G34" i="4"/>
  <c r="H34" i="4" a="1"/>
  <c r="H34" i="4" s="1"/>
  <c r="J34" i="4" a="1"/>
  <c r="J34" i="4"/>
  <c r="K34" i="4" a="1"/>
  <c r="K34" i="4" s="1"/>
  <c r="M34" i="4" a="1"/>
  <c r="M34" i="4" s="1"/>
  <c r="N34" i="4" a="1"/>
  <c r="N34" i="4" s="1"/>
  <c r="A35" i="4" a="1"/>
  <c r="A35" i="4"/>
  <c r="B35" i="4" a="1"/>
  <c r="B35" i="4" s="1"/>
  <c r="D35" i="4" a="1"/>
  <c r="D35" i="4"/>
  <c r="E35" i="4" a="1"/>
  <c r="E35" i="4" s="1"/>
  <c r="G35" i="4" a="1"/>
  <c r="G35" i="4"/>
  <c r="H35" i="4" a="1"/>
  <c r="H35" i="4" s="1"/>
  <c r="J35" i="4" a="1"/>
  <c r="J35" i="4" s="1"/>
  <c r="K35" i="4" a="1"/>
  <c r="K35" i="4" s="1"/>
  <c r="M35" i="4" a="1"/>
  <c r="M35" i="4"/>
  <c r="N35" i="4" a="1"/>
  <c r="N35" i="4" s="1"/>
  <c r="A36" i="4" a="1"/>
  <c r="A36" i="4"/>
  <c r="B36" i="4" a="1"/>
  <c r="B36" i="4" s="1"/>
  <c r="D36" i="4" a="1"/>
  <c r="D36" i="4"/>
  <c r="E36" i="4" a="1"/>
  <c r="E36" i="4" s="1"/>
  <c r="G36" i="4" a="1"/>
  <c r="G36" i="4" s="1"/>
  <c r="H36" i="4" a="1"/>
  <c r="H36" i="4" s="1"/>
  <c r="J36" i="4" a="1"/>
  <c r="J36" i="4"/>
  <c r="K36" i="4" a="1"/>
  <c r="K36" i="4" s="1"/>
  <c r="M36" i="4" a="1"/>
  <c r="M36" i="4"/>
  <c r="N36" i="4" a="1"/>
  <c r="N36" i="4" s="1"/>
  <c r="A37" i="4" a="1"/>
  <c r="A37" i="4"/>
  <c r="B37" i="4" a="1"/>
  <c r="B37" i="4" s="1"/>
  <c r="D37" i="4" a="1"/>
  <c r="D37" i="4" s="1"/>
  <c r="E37" i="4" a="1"/>
  <c r="E37" i="4" s="1"/>
  <c r="G37" i="4" a="1"/>
  <c r="G37" i="4"/>
  <c r="H37" i="4" a="1"/>
  <c r="H37" i="4" s="1"/>
  <c r="J37" i="4" a="1"/>
  <c r="J37" i="4"/>
  <c r="K37" i="4" a="1"/>
  <c r="K37" i="4" s="1"/>
  <c r="M37" i="4" a="1"/>
  <c r="M37" i="4"/>
  <c r="N37" i="4" a="1"/>
  <c r="N37" i="4" s="1"/>
  <c r="A38" i="4" a="1"/>
  <c r="A38" i="4" s="1"/>
  <c r="B38" i="4" a="1"/>
  <c r="B38" i="4"/>
  <c r="D38" i="4" a="1"/>
  <c r="D38" i="4" s="1"/>
  <c r="E38" i="4" a="1"/>
  <c r="E38" i="4"/>
  <c r="G38" i="4" a="1"/>
  <c r="G38" i="4" s="1"/>
  <c r="H38" i="4" a="1"/>
  <c r="H38" i="4"/>
  <c r="J38" i="4" a="1"/>
  <c r="J38" i="4" s="1"/>
  <c r="K38" i="4" a="1"/>
  <c r="K38" i="4"/>
  <c r="M38" i="4" a="1"/>
  <c r="M38" i="4" s="1"/>
  <c r="N38" i="4" a="1"/>
  <c r="N38" i="4" s="1"/>
  <c r="A39" i="4" a="1"/>
  <c r="A39" i="4" s="1"/>
  <c r="B39" i="4" a="1"/>
  <c r="B39" i="4" s="1"/>
  <c r="D39" i="4" a="1"/>
  <c r="D39" i="4" s="1"/>
  <c r="E39" i="4" a="1"/>
  <c r="E39" i="4" s="1"/>
  <c r="G39" i="4" a="1"/>
  <c r="G39" i="4" s="1"/>
  <c r="H39" i="4" a="1"/>
  <c r="H39" i="4" s="1"/>
  <c r="J39" i="4" a="1"/>
  <c r="J39" i="4" s="1"/>
  <c r="K39" i="4" a="1"/>
  <c r="K39" i="4" s="1"/>
  <c r="M39" i="4" a="1"/>
  <c r="M39" i="4" s="1"/>
  <c r="N39" i="4" a="1"/>
  <c r="N39" i="4" s="1"/>
  <c r="A40" i="4" a="1"/>
  <c r="A40" i="4" s="1"/>
  <c r="B40" i="4" a="1"/>
  <c r="B40" i="4" s="1"/>
  <c r="D40" i="4" a="1"/>
  <c r="D40" i="4" s="1"/>
  <c r="E40" i="4" a="1"/>
  <c r="E40" i="4" s="1"/>
  <c r="G40" i="4" a="1"/>
  <c r="G40" i="4" s="1"/>
  <c r="H40" i="4" a="1"/>
  <c r="H40" i="4" s="1"/>
  <c r="J40" i="4" a="1"/>
  <c r="J40" i="4" s="1"/>
  <c r="K40" i="4" a="1"/>
  <c r="K40" i="4" s="1"/>
  <c r="M40" i="4" a="1"/>
  <c r="M40" i="4" s="1"/>
  <c r="N40" i="4" a="1"/>
  <c r="N40" i="4" s="1"/>
  <c r="A41" i="4" a="1"/>
  <c r="A41" i="4" s="1"/>
  <c r="B41" i="4" a="1"/>
  <c r="B41" i="4" s="1"/>
  <c r="D41" i="4" a="1"/>
  <c r="D41" i="4" s="1"/>
  <c r="E41" i="4" a="1"/>
  <c r="E41" i="4" s="1"/>
  <c r="G41" i="4" a="1"/>
  <c r="G41" i="4" s="1"/>
  <c r="H41" i="4" a="1"/>
  <c r="H41" i="4" s="1"/>
  <c r="J41" i="4" a="1"/>
  <c r="J41" i="4" s="1"/>
  <c r="K41" i="4" a="1"/>
  <c r="K41" i="4" s="1"/>
  <c r="M41" i="4" a="1"/>
  <c r="M41" i="4" s="1"/>
  <c r="N41" i="4" a="1"/>
  <c r="N41" i="4" s="1"/>
  <c r="A42" i="4" a="1"/>
  <c r="A42" i="4" s="1"/>
  <c r="B42" i="4" a="1"/>
  <c r="B42" i="4" s="1"/>
  <c r="D42" i="4" a="1"/>
  <c r="D42" i="4" s="1"/>
  <c r="E42" i="4" a="1"/>
  <c r="E42" i="4" s="1"/>
  <c r="G42" i="4" a="1"/>
  <c r="G42" i="4" s="1"/>
  <c r="H42" i="4" a="1"/>
  <c r="H42" i="4" s="1"/>
  <c r="J42" i="4" a="1"/>
  <c r="J42" i="4" s="1"/>
  <c r="K42" i="4" a="1"/>
  <c r="K42" i="4" s="1"/>
  <c r="M42" i="4" a="1"/>
  <c r="M42" i="4" s="1"/>
  <c r="N42" i="4" a="1"/>
  <c r="N42" i="4" s="1"/>
  <c r="A43" i="4" a="1"/>
  <c r="A43" i="4" s="1"/>
  <c r="B43" i="4" a="1"/>
  <c r="B43" i="4" s="1"/>
  <c r="D43" i="4" a="1"/>
  <c r="D43" i="4" s="1"/>
  <c r="E43" i="4" a="1"/>
  <c r="E43" i="4" s="1"/>
  <c r="G43" i="4" a="1"/>
  <c r="G43" i="4" s="1"/>
  <c r="H43" i="4" a="1"/>
  <c r="H43" i="4" s="1"/>
  <c r="J43" i="4" a="1"/>
  <c r="J43" i="4" s="1"/>
  <c r="K43" i="4" a="1"/>
  <c r="K43" i="4" s="1"/>
  <c r="M43" i="4" a="1"/>
  <c r="M43" i="4" s="1"/>
  <c r="N43" i="4" a="1"/>
  <c r="N43" i="4" s="1"/>
  <c r="A44" i="4" a="1"/>
  <c r="A44" i="4" s="1"/>
  <c r="B44" i="4" a="1"/>
  <c r="B44" i="4" s="1"/>
  <c r="D44" i="4" a="1"/>
  <c r="D44" i="4" s="1"/>
  <c r="E44" i="4" a="1"/>
  <c r="E44" i="4" s="1"/>
  <c r="G44" i="4" a="1"/>
  <c r="G44" i="4" s="1"/>
  <c r="H44" i="4" a="1"/>
  <c r="H44" i="4" s="1"/>
  <c r="J44" i="4" a="1"/>
  <c r="J44" i="4" s="1"/>
  <c r="K44" i="4" a="1"/>
  <c r="K44" i="4" s="1"/>
  <c r="M44" i="4" a="1"/>
  <c r="M44" i="4" s="1"/>
  <c r="N44" i="4" a="1"/>
  <c r="N44" i="4" s="1"/>
  <c r="A45" i="4" a="1"/>
  <c r="A45" i="4" s="1"/>
  <c r="B45" i="4" a="1"/>
  <c r="B45" i="4" s="1"/>
  <c r="D45" i="4" a="1"/>
  <c r="D45" i="4" s="1"/>
  <c r="E45" i="4" a="1"/>
  <c r="E45" i="4" s="1"/>
  <c r="G45" i="4" a="1"/>
  <c r="G45" i="4" s="1"/>
  <c r="H45" i="4" a="1"/>
  <c r="H45" i="4" s="1"/>
  <c r="J45" i="4" a="1"/>
  <c r="J45" i="4" s="1"/>
  <c r="K45" i="4" a="1"/>
  <c r="K45" i="4" s="1"/>
  <c r="M45" i="4" a="1"/>
  <c r="M45" i="4" s="1"/>
  <c r="N45" i="4" a="1"/>
  <c r="N45" i="4" s="1"/>
  <c r="A46" i="4" a="1"/>
  <c r="A46" i="4" s="1"/>
  <c r="B46" i="4" a="1"/>
  <c r="B46" i="4" s="1"/>
  <c r="D46" i="4" a="1"/>
  <c r="D46" i="4" s="1"/>
  <c r="E46" i="4" a="1"/>
  <c r="E46" i="4" s="1"/>
  <c r="G46" i="4" a="1"/>
  <c r="G46" i="4" s="1"/>
  <c r="H46" i="4" a="1"/>
  <c r="H46" i="4" s="1"/>
  <c r="J46" i="4" a="1"/>
  <c r="J46" i="4" s="1"/>
  <c r="K46" i="4" a="1"/>
  <c r="K46" i="4" s="1"/>
  <c r="M46" i="4" a="1"/>
  <c r="M46" i="4" s="1"/>
  <c r="N46" i="4" a="1"/>
  <c r="N46" i="4" s="1"/>
  <c r="A47" i="4" a="1"/>
  <c r="A47" i="4" s="1"/>
  <c r="B47" i="4" a="1"/>
  <c r="B47" i="4" s="1"/>
  <c r="D47" i="4" a="1"/>
  <c r="D47" i="4" s="1"/>
  <c r="E47" i="4" a="1"/>
  <c r="E47" i="4" s="1"/>
  <c r="G47" i="4" a="1"/>
  <c r="G47" i="4" s="1"/>
  <c r="H47" i="4" a="1"/>
  <c r="H47" i="4" s="1"/>
  <c r="J47" i="4" a="1"/>
  <c r="J47" i="4" s="1"/>
  <c r="K47" i="4" a="1"/>
  <c r="K47" i="4" s="1"/>
  <c r="M47" i="4" a="1"/>
  <c r="M47" i="4" s="1"/>
  <c r="N47" i="4" a="1"/>
  <c r="N47" i="4" s="1"/>
  <c r="A48" i="4" a="1"/>
  <c r="A48" i="4" s="1"/>
  <c r="B48" i="4" a="1"/>
  <c r="B48" i="4" s="1"/>
  <c r="D48" i="4" a="1"/>
  <c r="D48" i="4" s="1"/>
  <c r="E48" i="4" a="1"/>
  <c r="E48" i="4" s="1"/>
  <c r="G48" i="4" a="1"/>
  <c r="G48" i="4" s="1"/>
  <c r="H48" i="4" a="1"/>
  <c r="H48" i="4" s="1"/>
  <c r="J48" i="4" a="1"/>
  <c r="J48" i="4" s="1"/>
  <c r="K48" i="4" a="1"/>
  <c r="K48" i="4" s="1"/>
  <c r="M48" i="4" a="1"/>
  <c r="M48" i="4" s="1"/>
  <c r="N48" i="4" a="1"/>
  <c r="N48" i="4" s="1"/>
  <c r="A49" i="4" a="1"/>
  <c r="A49" i="4" s="1"/>
  <c r="B49" i="4" a="1"/>
  <c r="B49" i="4" s="1"/>
  <c r="D49" i="4" a="1"/>
  <c r="D49" i="4" s="1"/>
  <c r="E49" i="4" a="1"/>
  <c r="E49" i="4" s="1"/>
  <c r="G49" i="4" a="1"/>
  <c r="G49" i="4" s="1"/>
  <c r="H49" i="4" a="1"/>
  <c r="H49" i="4" s="1"/>
  <c r="J49" i="4" a="1"/>
  <c r="J49" i="4" s="1"/>
  <c r="K49" i="4" a="1"/>
  <c r="K49" i="4" s="1"/>
  <c r="M49" i="4" a="1"/>
  <c r="M49" i="4" s="1"/>
  <c r="N49" i="4" a="1"/>
  <c r="N49" i="4" s="1"/>
  <c r="A50" i="4" a="1"/>
  <c r="A50" i="4" s="1"/>
  <c r="B50" i="4" a="1"/>
  <c r="B50" i="4" s="1"/>
  <c r="D50" i="4" a="1"/>
  <c r="D50" i="4" s="1"/>
  <c r="E50" i="4" a="1"/>
  <c r="E50" i="4" s="1"/>
  <c r="G50" i="4" a="1"/>
  <c r="G50" i="4" s="1"/>
  <c r="H50" i="4" a="1"/>
  <c r="H50" i="4" s="1"/>
  <c r="J50" i="4" a="1"/>
  <c r="J50" i="4" s="1"/>
  <c r="K50" i="4" a="1"/>
  <c r="K50" i="4" s="1"/>
  <c r="M50" i="4" a="1"/>
  <c r="M50" i="4" s="1"/>
  <c r="N50" i="4" a="1"/>
  <c r="N50" i="4" s="1"/>
  <c r="A51" i="4" a="1"/>
  <c r="A51" i="4" s="1"/>
  <c r="B51" i="4" a="1"/>
  <c r="B51" i="4" s="1"/>
  <c r="D51" i="4" a="1"/>
  <c r="D51" i="4" s="1"/>
  <c r="E51" i="4" a="1"/>
  <c r="E51" i="4" s="1"/>
  <c r="G51" i="4" a="1"/>
  <c r="G51" i="4" s="1"/>
  <c r="H51" i="4" a="1"/>
  <c r="H51" i="4" s="1"/>
  <c r="J51" i="4" a="1"/>
  <c r="J51" i="4" s="1"/>
  <c r="K51" i="4" a="1"/>
  <c r="K51" i="4" s="1"/>
  <c r="M51" i="4" a="1"/>
  <c r="M51" i="4" s="1"/>
  <c r="N51" i="4" a="1"/>
  <c r="N51" i="4" s="1"/>
  <c r="A52" i="4" a="1"/>
  <c r="A52" i="4" s="1"/>
  <c r="B52" i="4" a="1"/>
  <c r="B52" i="4" s="1"/>
  <c r="D52" i="4" a="1"/>
  <c r="D52" i="4" s="1"/>
  <c r="E52" i="4" a="1"/>
  <c r="E52" i="4" s="1"/>
  <c r="G52" i="4" a="1"/>
  <c r="G52" i="4" s="1"/>
  <c r="H52" i="4" a="1"/>
  <c r="H52" i="4" s="1"/>
  <c r="J52" i="4" a="1"/>
  <c r="J52" i="4" s="1"/>
  <c r="K52" i="4" a="1"/>
  <c r="K52" i="4" s="1"/>
  <c r="M52" i="4" a="1"/>
  <c r="M52" i="4" s="1"/>
  <c r="N52" i="4" a="1"/>
  <c r="N52" i="4" s="1"/>
  <c r="A53" i="4" a="1"/>
  <c r="A53" i="4" s="1"/>
  <c r="B53" i="4" a="1"/>
  <c r="B53" i="4" s="1"/>
  <c r="D53" i="4" a="1"/>
  <c r="D53" i="4" s="1"/>
  <c r="E53" i="4" a="1"/>
  <c r="E53" i="4" s="1"/>
  <c r="G53" i="4" a="1"/>
  <c r="G53" i="4" s="1"/>
  <c r="H53" i="4" a="1"/>
  <c r="H53" i="4" s="1"/>
  <c r="J53" i="4" a="1"/>
  <c r="J53" i="4" s="1"/>
  <c r="K53" i="4" a="1"/>
  <c r="K53" i="4" s="1"/>
  <c r="M53" i="4" a="1"/>
  <c r="M53" i="4" s="1"/>
  <c r="N53" i="4" a="1"/>
  <c r="N53" i="4" s="1"/>
  <c r="A54" i="4" a="1"/>
  <c r="A54" i="4" s="1"/>
  <c r="B54" i="4" a="1"/>
  <c r="B54" i="4" s="1"/>
  <c r="D54" i="4" a="1"/>
  <c r="D54" i="4" s="1"/>
  <c r="E54" i="4" a="1"/>
  <c r="E54" i="4" s="1"/>
  <c r="G54" i="4" a="1"/>
  <c r="G54" i="4" s="1"/>
  <c r="H54" i="4" a="1"/>
  <c r="H54" i="4" s="1"/>
  <c r="J54" i="4" a="1"/>
  <c r="J54" i="4" s="1"/>
  <c r="K54" i="4" a="1"/>
  <c r="K54" i="4" s="1"/>
  <c r="M54" i="4" a="1"/>
  <c r="M54" i="4" s="1"/>
  <c r="N54" i="4" a="1"/>
  <c r="N54" i="4" s="1"/>
  <c r="A55" i="4" a="1"/>
  <c r="A55" i="4" s="1"/>
  <c r="B55" i="4" a="1"/>
  <c r="B55" i="4" s="1"/>
  <c r="D55" i="4" a="1"/>
  <c r="D55" i="4" s="1"/>
  <c r="E55" i="4" a="1"/>
  <c r="E55" i="4" s="1"/>
  <c r="G55" i="4" a="1"/>
  <c r="G55" i="4" s="1"/>
  <c r="H55" i="4" a="1"/>
  <c r="H55" i="4" s="1"/>
  <c r="J55" i="4" a="1"/>
  <c r="J55" i="4" s="1"/>
  <c r="K55" i="4" a="1"/>
  <c r="K55" i="4" s="1"/>
  <c r="M55" i="4" a="1"/>
  <c r="M55" i="4" s="1"/>
  <c r="N55" i="4" a="1"/>
  <c r="N55" i="4"/>
  <c r="A56" i="4" a="1"/>
  <c r="A56" i="4" s="1"/>
  <c r="B56" i="4" a="1"/>
  <c r="B56" i="4" s="1"/>
  <c r="D56" i="4" a="1"/>
  <c r="D56" i="4" s="1"/>
  <c r="E56" i="4" a="1"/>
  <c r="E56" i="4" s="1"/>
  <c r="G56" i="4" a="1"/>
  <c r="G56" i="4" s="1"/>
  <c r="H56" i="4" a="1"/>
  <c r="H56" i="4"/>
  <c r="J56" i="4" a="1"/>
  <c r="J56" i="4" s="1"/>
  <c r="K56" i="4" a="1"/>
  <c r="K56" i="4"/>
  <c r="M56" i="4" a="1"/>
  <c r="M56" i="4" s="1"/>
  <c r="N56" i="4" a="1"/>
  <c r="N56" i="4"/>
  <c r="A57" i="4" a="1"/>
  <c r="A57" i="4" s="1"/>
  <c r="B57" i="4" a="1"/>
  <c r="B57" i="4"/>
  <c r="D57" i="4" a="1"/>
  <c r="D57" i="4" s="1"/>
  <c r="E57" i="4" a="1"/>
  <c r="E57" i="4"/>
  <c r="G57" i="4" a="1"/>
  <c r="G57" i="4" s="1"/>
  <c r="H57" i="4" a="1"/>
  <c r="H57" i="4"/>
  <c r="J57" i="4" a="1"/>
  <c r="J57" i="4" s="1"/>
  <c r="K57" i="4" a="1"/>
  <c r="K57" i="4"/>
  <c r="M57" i="4" a="1"/>
  <c r="M57" i="4" s="1"/>
  <c r="N57" i="4" a="1"/>
  <c r="N57" i="4"/>
  <c r="A58" i="4" a="1"/>
  <c r="A58" i="4" s="1"/>
  <c r="B58" i="4" a="1"/>
  <c r="B58" i="4"/>
  <c r="D58" i="4" a="1"/>
  <c r="D58" i="4" s="1"/>
  <c r="E58" i="4" a="1"/>
  <c r="E58" i="4"/>
  <c r="G58" i="4" a="1"/>
  <c r="G58" i="4" s="1"/>
  <c r="H58" i="4" a="1"/>
  <c r="H58" i="4"/>
  <c r="J58" i="4" a="1"/>
  <c r="J58" i="4" s="1"/>
  <c r="K58" i="4" a="1"/>
  <c r="K58" i="4"/>
  <c r="M58" i="4" a="1"/>
  <c r="M58" i="4" s="1"/>
  <c r="N58" i="4" a="1"/>
  <c r="N58" i="4"/>
  <c r="A59" i="4" a="1"/>
  <c r="A59" i="4" s="1"/>
  <c r="B59" i="4" a="1"/>
  <c r="B59" i="4"/>
  <c r="D59" i="4" a="1"/>
  <c r="D59" i="4" s="1"/>
  <c r="E59" i="4" a="1"/>
  <c r="E59" i="4"/>
  <c r="G59" i="4" a="1"/>
  <c r="G59" i="4" s="1"/>
  <c r="H59" i="4" a="1"/>
  <c r="H59" i="4"/>
  <c r="J59" i="4" a="1"/>
  <c r="J59" i="4" s="1"/>
  <c r="K59" i="4" a="1"/>
  <c r="K59" i="4"/>
  <c r="M59" i="4" a="1"/>
  <c r="M59" i="4" s="1"/>
  <c r="N59" i="4" a="1"/>
  <c r="N59" i="4"/>
  <c r="A60" i="4" a="1"/>
  <c r="A60" i="4" s="1"/>
  <c r="B60" i="4" a="1"/>
  <c r="B60" i="4"/>
  <c r="D60" i="4" a="1"/>
  <c r="D60" i="4" s="1"/>
  <c r="E60" i="4" a="1"/>
  <c r="E60" i="4"/>
  <c r="G60" i="4" a="1"/>
  <c r="G60" i="4" s="1"/>
  <c r="H60" i="4" a="1"/>
  <c r="H60" i="4"/>
  <c r="J60" i="4" a="1"/>
  <c r="J60" i="4" s="1"/>
  <c r="K60" i="4" a="1"/>
  <c r="K60" i="4"/>
  <c r="M60" i="4" a="1"/>
  <c r="M60" i="4" s="1"/>
  <c r="N60" i="4" a="1"/>
  <c r="N60" i="4"/>
  <c r="A61" i="4" a="1"/>
  <c r="A61" i="4" s="1"/>
  <c r="B61" i="4" a="1"/>
  <c r="B61" i="4"/>
  <c r="D61" i="4" a="1"/>
  <c r="D61" i="4" s="1"/>
  <c r="E61" i="4" a="1"/>
  <c r="E61" i="4"/>
  <c r="G61" i="4" a="1"/>
  <c r="G61" i="4" s="1"/>
  <c r="H61" i="4" a="1"/>
  <c r="H61" i="4"/>
  <c r="J61" i="4" a="1"/>
  <c r="J61" i="4" s="1"/>
  <c r="K61" i="4" a="1"/>
  <c r="K61" i="4"/>
  <c r="M61" i="4" a="1"/>
  <c r="M61" i="4" s="1"/>
  <c r="N61" i="4" a="1"/>
  <c r="N61" i="4"/>
  <c r="A62" i="4" a="1"/>
  <c r="A62" i="4" s="1"/>
  <c r="B62" i="4" a="1"/>
  <c r="B62" i="4"/>
  <c r="D62" i="4" a="1"/>
  <c r="D62" i="4" s="1"/>
  <c r="E62" i="4" a="1"/>
  <c r="E62" i="4"/>
  <c r="G62" i="4" a="1"/>
  <c r="G62" i="4" s="1"/>
  <c r="H62" i="4" a="1"/>
  <c r="H62" i="4"/>
  <c r="J62" i="4" a="1"/>
  <c r="J62" i="4" s="1"/>
  <c r="K62" i="4" a="1"/>
  <c r="K62" i="4"/>
  <c r="M62" i="4" a="1"/>
  <c r="M62" i="4" s="1"/>
  <c r="N62" i="4" a="1"/>
  <c r="N62" i="4"/>
  <c r="N3" i="4" a="1"/>
  <c r="N3" i="4" s="1"/>
  <c r="K3" i="4" a="1"/>
  <c r="K3" i="4" s="1"/>
  <c r="H3" i="4" a="1"/>
  <c r="H3" i="4" s="1"/>
  <c r="E3" i="4" a="1"/>
  <c r="E3" i="4" s="1"/>
  <c r="B3" i="4" a="1"/>
  <c r="B3" i="4" s="1"/>
  <c r="M3" i="4" a="1"/>
  <c r="M3" i="4" s="1"/>
  <c r="J3" i="4" a="1"/>
  <c r="J3" i="4" s="1"/>
  <c r="G3" i="4" a="1"/>
  <c r="G3" i="4" s="1"/>
  <c r="D3" i="4" a="1"/>
  <c r="D3" i="4" s="1"/>
  <c r="A3" i="4" a="1"/>
  <c r="A3" i="4" s="1"/>
  <c r="N49" i="3"/>
  <c r="N48" i="3"/>
  <c r="N47" i="3"/>
  <c r="N46" i="3"/>
  <c r="N45" i="3"/>
  <c r="N44" i="3"/>
  <c r="N43" i="3"/>
  <c r="N42" i="3"/>
  <c r="N41" i="3"/>
  <c r="N40" i="3"/>
  <c r="N39" i="3"/>
  <c r="N38" i="3"/>
  <c r="N37" i="3"/>
  <c r="N36" i="3"/>
  <c r="N35" i="3"/>
  <c r="N34" i="3"/>
  <c r="N33" i="3"/>
  <c r="N32" i="3"/>
  <c r="N31" i="3"/>
  <c r="N30" i="3"/>
  <c r="N29" i="3"/>
  <c r="N28" i="3"/>
  <c r="N27" i="3"/>
  <c r="N26" i="3"/>
  <c r="N25" i="3"/>
  <c r="N24" i="3"/>
  <c r="N23" i="3"/>
  <c r="N22" i="3"/>
  <c r="N21" i="3"/>
  <c r="N20" i="3"/>
  <c r="N19" i="3"/>
  <c r="N18" i="3"/>
  <c r="N17" i="3"/>
  <c r="N16" i="3"/>
  <c r="N15" i="3"/>
  <c r="N14" i="3"/>
  <c r="N13" i="3"/>
  <c r="N12" i="3"/>
  <c r="N11" i="3"/>
  <c r="N10" i="3"/>
  <c r="N9" i="3"/>
  <c r="N8" i="3"/>
  <c r="N7" i="3"/>
  <c r="N6" i="3"/>
  <c r="N5" i="3"/>
  <c r="N4" i="3"/>
  <c r="N3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4" i="3"/>
  <c r="K3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5" i="3"/>
  <c r="H4" i="3"/>
  <c r="H3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3" i="3"/>
  <c r="L19" i="2" a="1"/>
  <c r="L19" i="2" s="1"/>
  <c r="M19" i="2" a="1"/>
  <c r="M19" i="2"/>
  <c r="L20" i="2" a="1"/>
  <c r="L20" i="2" s="1"/>
  <c r="M20" i="2" a="1"/>
  <c r="M20" i="2" s="1"/>
  <c r="L21" i="2" a="1"/>
  <c r="L21" i="2" s="1"/>
  <c r="M21" i="2" a="1"/>
  <c r="M21" i="2" s="1"/>
  <c r="L22" i="2" a="1"/>
  <c r="L22" i="2" s="1"/>
  <c r="M22" i="2" a="1"/>
  <c r="M22" i="2"/>
  <c r="L23" i="2" a="1"/>
  <c r="L23" i="2" s="1"/>
  <c r="M23" i="2" a="1"/>
  <c r="M23" i="2" s="1"/>
  <c r="L24" i="2" a="1"/>
  <c r="L24" i="2" s="1"/>
  <c r="M24" i="2" a="1"/>
  <c r="M24" i="2" s="1"/>
  <c r="L25" i="2" a="1"/>
  <c r="L25" i="2" s="1"/>
  <c r="M25" i="2" a="1"/>
  <c r="M25" i="2" s="1"/>
  <c r="L26" i="2" a="1"/>
  <c r="L26" i="2" s="1"/>
  <c r="M26" i="2" a="1"/>
  <c r="M26" i="2"/>
  <c r="L27" i="2" a="1"/>
  <c r="L27" i="2" s="1"/>
  <c r="M27" i="2" a="1"/>
  <c r="M27" i="2" s="1"/>
  <c r="L28" i="2" a="1"/>
  <c r="L28" i="2" s="1"/>
  <c r="M28" i="2" a="1"/>
  <c r="M28" i="2" s="1"/>
  <c r="L29" i="2" a="1"/>
  <c r="L29" i="2" s="1"/>
  <c r="M29" i="2" a="1"/>
  <c r="M29" i="2" s="1"/>
  <c r="L30" i="2" a="1"/>
  <c r="L30" i="2" s="1"/>
  <c r="M30" i="2" a="1"/>
  <c r="M30" i="2"/>
  <c r="L31" i="2" a="1"/>
  <c r="L31" i="2" s="1"/>
  <c r="M31" i="2" a="1"/>
  <c r="M31" i="2" s="1"/>
  <c r="L32" i="2" a="1"/>
  <c r="L32" i="2" s="1"/>
  <c r="M32" i="2" a="1"/>
  <c r="M32" i="2" s="1"/>
  <c r="L33" i="2" a="1"/>
  <c r="L33" i="2" s="1"/>
  <c r="M33" i="2" a="1"/>
  <c r="M33" i="2" s="1"/>
  <c r="L34" i="2" a="1"/>
  <c r="L34" i="2" s="1"/>
  <c r="M34" i="2" a="1"/>
  <c r="M34" i="2"/>
  <c r="L35" i="2" a="1"/>
  <c r="L35" i="2" s="1"/>
  <c r="M35" i="2" a="1"/>
  <c r="M35" i="2" s="1"/>
  <c r="L36" i="2" a="1"/>
  <c r="L36" i="2" s="1"/>
  <c r="M36" i="2" a="1"/>
  <c r="M36" i="2" s="1"/>
  <c r="L37" i="2" a="1"/>
  <c r="L37" i="2" s="1"/>
  <c r="M37" i="2" a="1"/>
  <c r="M37" i="2" s="1"/>
  <c r="L38" i="2" a="1"/>
  <c r="L38" i="2" s="1"/>
  <c r="M38" i="2" a="1"/>
  <c r="M38" i="2"/>
  <c r="L39" i="2" a="1"/>
  <c r="L39" i="2" s="1"/>
  <c r="M39" i="2" a="1"/>
  <c r="M39" i="2" s="1"/>
  <c r="L40" i="2" a="1"/>
  <c r="L40" i="2" s="1"/>
  <c r="M40" i="2" a="1"/>
  <c r="M40" i="2" s="1"/>
  <c r="L41" i="2" a="1"/>
  <c r="L41" i="2" s="1"/>
  <c r="M41" i="2" a="1"/>
  <c r="M41" i="2" s="1"/>
  <c r="L42" i="2" a="1"/>
  <c r="L42" i="2" s="1"/>
  <c r="M42" i="2" a="1"/>
  <c r="M42" i="2"/>
  <c r="L43" i="2" a="1"/>
  <c r="L43" i="2" s="1"/>
  <c r="M43" i="2" a="1"/>
  <c r="M43" i="2" s="1"/>
  <c r="L44" i="2" a="1"/>
  <c r="L44" i="2" s="1"/>
  <c r="M44" i="2" a="1"/>
  <c r="M44" i="2" s="1"/>
  <c r="L45" i="2" a="1"/>
  <c r="L45" i="2" s="1"/>
  <c r="M45" i="2" a="1"/>
  <c r="M45" i="2" s="1"/>
  <c r="L46" i="2" a="1"/>
  <c r="L46" i="2" s="1"/>
  <c r="M46" i="2" a="1"/>
  <c r="M46" i="2"/>
  <c r="L47" i="2" a="1"/>
  <c r="L47" i="2" s="1"/>
  <c r="M47" i="2" a="1"/>
  <c r="M47" i="2" s="1"/>
  <c r="L48" i="2" a="1"/>
  <c r="L48" i="2" s="1"/>
  <c r="M48" i="2" a="1"/>
  <c r="M48" i="2" s="1"/>
  <c r="L49" i="2" a="1"/>
  <c r="L49" i="2" s="1"/>
  <c r="M49" i="2" a="1"/>
  <c r="M49" i="2" s="1"/>
  <c r="L50" i="2" a="1"/>
  <c r="L50" i="2" s="1"/>
  <c r="M50" i="2" a="1"/>
  <c r="M50" i="2"/>
  <c r="L51" i="2" a="1"/>
  <c r="L51" i="2" s="1"/>
  <c r="M51" i="2" a="1"/>
  <c r="M51" i="2" s="1"/>
  <c r="L52" i="2" a="1"/>
  <c r="L52" i="2" s="1"/>
  <c r="M52" i="2" a="1"/>
  <c r="M52" i="2" s="1"/>
  <c r="L53" i="2" a="1"/>
  <c r="L53" i="2" s="1"/>
  <c r="M53" i="2" a="1"/>
  <c r="M53" i="2" s="1"/>
  <c r="L54" i="2" a="1"/>
  <c r="L54" i="2" s="1"/>
  <c r="M54" i="2" a="1"/>
  <c r="M54" i="2"/>
  <c r="L55" i="2" a="1"/>
  <c r="L55" i="2" s="1"/>
  <c r="M55" i="2" a="1"/>
  <c r="M55" i="2" s="1"/>
  <c r="L56" i="2" a="1"/>
  <c r="L56" i="2" s="1"/>
  <c r="M56" i="2" a="1"/>
  <c r="M56" i="2" s="1"/>
  <c r="L57" i="2" a="1"/>
  <c r="L57" i="2" s="1"/>
  <c r="M57" i="2" a="1"/>
  <c r="M57" i="2" s="1"/>
  <c r="L58" i="2" a="1"/>
  <c r="L58" i="2" s="1"/>
  <c r="M58" i="2" a="1"/>
  <c r="M58" i="2"/>
  <c r="L59" i="2" a="1"/>
  <c r="L59" i="2" s="1"/>
  <c r="M59" i="2" a="1"/>
  <c r="M59" i="2" s="1"/>
  <c r="L60" i="2" a="1"/>
  <c r="L60" i="2" s="1"/>
  <c r="M60" i="2" a="1"/>
  <c r="M60" i="2" s="1"/>
  <c r="L61" i="2" a="1"/>
  <c r="L61" i="2" s="1"/>
  <c r="M61" i="2" a="1"/>
  <c r="M61" i="2" s="1"/>
  <c r="L62" i="2" a="1"/>
  <c r="L62" i="2" s="1"/>
  <c r="M62" i="2" a="1"/>
  <c r="M62" i="2"/>
  <c r="L63" i="2" a="1"/>
  <c r="L63" i="2" s="1"/>
  <c r="M63" i="2" a="1"/>
  <c r="M63" i="2" s="1"/>
  <c r="L64" i="2" a="1"/>
  <c r="L64" i="2" s="1"/>
  <c r="M64" i="2" a="1"/>
  <c r="M64" i="2" s="1"/>
  <c r="L65" i="2" a="1"/>
  <c r="L65" i="2" s="1"/>
  <c r="M65" i="2" a="1"/>
  <c r="M65" i="2" s="1"/>
  <c r="L66" i="2" a="1"/>
  <c r="L66" i="2" s="1"/>
  <c r="M66" i="2" a="1"/>
  <c r="M66" i="2"/>
  <c r="L67" i="2" a="1"/>
  <c r="L67" i="2" s="1"/>
  <c r="M67" i="2" a="1"/>
  <c r="M67" i="2" s="1"/>
  <c r="L68" i="2" a="1"/>
  <c r="L68" i="2" s="1"/>
  <c r="M68" i="2" a="1"/>
  <c r="M68" i="2" s="1"/>
  <c r="L69" i="2" a="1"/>
  <c r="L69" i="2" s="1"/>
  <c r="M69" i="2" a="1"/>
  <c r="M69" i="2" s="1"/>
  <c r="L70" i="2" a="1"/>
  <c r="L70" i="2" s="1"/>
  <c r="M70" i="2" a="1"/>
  <c r="M70" i="2"/>
  <c r="L71" i="2" a="1"/>
  <c r="L71" i="2" s="1"/>
  <c r="M71" i="2" a="1"/>
  <c r="M71" i="2" s="1"/>
  <c r="L72" i="2" a="1"/>
  <c r="L72" i="2" s="1"/>
  <c r="M72" i="2" a="1"/>
  <c r="M72" i="2" s="1"/>
  <c r="L73" i="2" a="1"/>
  <c r="L73" i="2" s="1"/>
  <c r="M73" i="2" a="1"/>
  <c r="M73" i="2" s="1"/>
  <c r="L74" i="2" a="1"/>
  <c r="L74" i="2" s="1"/>
  <c r="M74" i="2" a="1"/>
  <c r="M74" i="2"/>
  <c r="L75" i="2" a="1"/>
  <c r="L75" i="2" s="1"/>
  <c r="M75" i="2" a="1"/>
  <c r="M75" i="2" s="1"/>
  <c r="L76" i="2" a="1"/>
  <c r="L76" i="2" s="1"/>
  <c r="M76" i="2" a="1"/>
  <c r="M76" i="2" s="1"/>
  <c r="L77" i="2" a="1"/>
  <c r="L77" i="2" s="1"/>
  <c r="M77" i="2" a="1"/>
  <c r="M77" i="2" s="1"/>
  <c r="L78" i="2" a="1"/>
  <c r="L78" i="2" s="1"/>
  <c r="M78" i="2" a="1"/>
  <c r="M78" i="2"/>
  <c r="L79" i="2" a="1"/>
  <c r="L79" i="2" s="1"/>
  <c r="M79" i="2" a="1"/>
  <c r="M79" i="2" s="1"/>
  <c r="L80" i="2" a="1"/>
  <c r="L80" i="2" s="1"/>
  <c r="M80" i="2" a="1"/>
  <c r="M80" i="2" s="1"/>
  <c r="L81" i="2" a="1"/>
  <c r="L81" i="2" s="1"/>
  <c r="M81" i="2" a="1"/>
  <c r="M81" i="2" s="1"/>
  <c r="L82" i="2" a="1"/>
  <c r="L82" i="2" s="1"/>
  <c r="M82" i="2" a="1"/>
  <c r="M82" i="2"/>
  <c r="L83" i="2" a="1"/>
  <c r="L83" i="2" s="1"/>
  <c r="M83" i="2" a="1"/>
  <c r="M83" i="2" s="1"/>
  <c r="L84" i="2" a="1"/>
  <c r="L84" i="2" s="1"/>
  <c r="M84" i="2" a="1"/>
  <c r="M84" i="2" s="1"/>
  <c r="L85" i="2" a="1"/>
  <c r="L85" i="2" s="1"/>
  <c r="M85" i="2" a="1"/>
  <c r="M85" i="2" s="1"/>
  <c r="L86" i="2" a="1"/>
  <c r="L86" i="2" s="1"/>
  <c r="M86" i="2" a="1"/>
  <c r="M86" i="2"/>
  <c r="L87" i="2" a="1"/>
  <c r="L87" i="2" s="1"/>
  <c r="M87" i="2" a="1"/>
  <c r="M87" i="2" s="1"/>
  <c r="L88" i="2" a="1"/>
  <c r="L88" i="2" s="1"/>
  <c r="M88" i="2" a="1"/>
  <c r="M88" i="2" s="1"/>
  <c r="L89" i="2" a="1"/>
  <c r="L89" i="2" s="1"/>
  <c r="M89" i="2" a="1"/>
  <c r="M89" i="2" s="1"/>
  <c r="L90" i="2" a="1"/>
  <c r="L90" i="2" s="1"/>
  <c r="M90" i="2" a="1"/>
  <c r="M90" i="2"/>
  <c r="L91" i="2" a="1"/>
  <c r="L91" i="2" s="1"/>
  <c r="M91" i="2" a="1"/>
  <c r="M91" i="2" s="1"/>
  <c r="L92" i="2" a="1"/>
  <c r="L92" i="2" s="1"/>
  <c r="M92" i="2" a="1"/>
  <c r="M92" i="2" s="1"/>
  <c r="L93" i="2" a="1"/>
  <c r="L93" i="2" s="1"/>
  <c r="M93" i="2" a="1"/>
  <c r="M93" i="2"/>
  <c r="L94" i="2" a="1"/>
  <c r="L94" i="2" s="1"/>
  <c r="M94" i="2" a="1"/>
  <c r="M94" i="2"/>
  <c r="L95" i="2" a="1"/>
  <c r="L95" i="2" s="1"/>
  <c r="M95" i="2" a="1"/>
  <c r="M95" i="2" s="1"/>
  <c r="L96" i="2" a="1"/>
  <c r="L96" i="2" s="1"/>
  <c r="M96" i="2" a="1"/>
  <c r="M96" i="2"/>
  <c r="L97" i="2" a="1"/>
  <c r="L97" i="2" s="1"/>
  <c r="M97" i="2" a="1"/>
  <c r="M97" i="2" s="1"/>
  <c r="L98" i="2" a="1"/>
  <c r="L98" i="2" s="1"/>
  <c r="M98" i="2" a="1"/>
  <c r="M98" i="2"/>
  <c r="L99" i="2" a="1"/>
  <c r="L99" i="2" s="1"/>
  <c r="M99" i="2" a="1"/>
  <c r="M99" i="2" s="1"/>
  <c r="L100" i="2" a="1"/>
  <c r="L100" i="2" s="1"/>
  <c r="M100" i="2" a="1"/>
  <c r="M100" i="2" s="1"/>
  <c r="L101" i="2" a="1"/>
  <c r="L101" i="2" s="1"/>
  <c r="M101" i="2" a="1"/>
  <c r="M101" i="2"/>
  <c r="L102" i="2" a="1"/>
  <c r="L102" i="2" s="1"/>
  <c r="M102" i="2" a="1"/>
  <c r="M102" i="2"/>
  <c r="L103" i="2" a="1"/>
  <c r="L103" i="2" s="1"/>
  <c r="M103" i="2" a="1"/>
  <c r="M103" i="2" s="1"/>
  <c r="L104" i="2" a="1"/>
  <c r="L104" i="2" s="1"/>
  <c r="M104" i="2" a="1"/>
  <c r="M104" i="2" s="1"/>
  <c r="L105" i="2" a="1"/>
  <c r="L105" i="2"/>
  <c r="M105" i="2" a="1"/>
  <c r="M105" i="2" s="1"/>
  <c r="L106" i="2" a="1"/>
  <c r="L106" i="2" s="1"/>
  <c r="M106" i="2" a="1"/>
  <c r="M106" i="2" s="1"/>
  <c r="L107" i="2" a="1"/>
  <c r="L107" i="2"/>
  <c r="M107" i="2" a="1"/>
  <c r="M107" i="2" s="1"/>
  <c r="L108" i="2" a="1"/>
  <c r="L108" i="2" s="1"/>
  <c r="M108" i="2" a="1"/>
  <c r="M108" i="2" s="1"/>
  <c r="L109" i="2" a="1"/>
  <c r="L109" i="2"/>
  <c r="M109" i="2" a="1"/>
  <c r="M109" i="2" s="1"/>
  <c r="L110" i="2" a="1"/>
  <c r="L110" i="2" s="1"/>
  <c r="M110" i="2" a="1"/>
  <c r="M110" i="2" s="1"/>
  <c r="L111" i="2" a="1"/>
  <c r="L111" i="2"/>
  <c r="M111" i="2" a="1"/>
  <c r="M111" i="2" s="1"/>
  <c r="L112" i="2" a="1"/>
  <c r="L112" i="2" s="1"/>
  <c r="M112" i="2" a="1"/>
  <c r="M112" i="2" s="1"/>
  <c r="L113" i="2" a="1"/>
  <c r="L113" i="2"/>
  <c r="M113" i="2" a="1"/>
  <c r="M113" i="2" s="1"/>
  <c r="L114" i="2" a="1"/>
  <c r="L114" i="2" s="1"/>
  <c r="M114" i="2" a="1"/>
  <c r="M114" i="2" s="1"/>
  <c r="L115" i="2" a="1"/>
  <c r="L115" i="2"/>
  <c r="M115" i="2" a="1"/>
  <c r="M115" i="2" s="1"/>
  <c r="L116" i="2" a="1"/>
  <c r="L116" i="2" s="1"/>
  <c r="M116" i="2" a="1"/>
  <c r="M116" i="2" s="1"/>
  <c r="L117" i="2" a="1"/>
  <c r="L117" i="2"/>
  <c r="M117" i="2" a="1"/>
  <c r="M117" i="2" s="1"/>
  <c r="L118" i="2" a="1"/>
  <c r="L118" i="2" s="1"/>
  <c r="M118" i="2" a="1"/>
  <c r="M118" i="2" s="1"/>
  <c r="L119" i="2" a="1"/>
  <c r="L119" i="2"/>
  <c r="M119" i="2" a="1"/>
  <c r="M119" i="2" s="1"/>
  <c r="L120" i="2" a="1"/>
  <c r="L120" i="2" s="1"/>
  <c r="M120" i="2" a="1"/>
  <c r="M120" i="2" s="1"/>
  <c r="L121" i="2" a="1"/>
  <c r="L121" i="2"/>
  <c r="M121" i="2" a="1"/>
  <c r="M121" i="2" s="1"/>
  <c r="L122" i="2" a="1"/>
  <c r="L122" i="2" s="1"/>
  <c r="M122" i="2" a="1"/>
  <c r="M122" i="2" s="1"/>
  <c r="L123" i="2" a="1"/>
  <c r="L123" i="2"/>
  <c r="M123" i="2" a="1"/>
  <c r="M123" i="2" s="1"/>
  <c r="L124" i="2" a="1"/>
  <c r="L124" i="2" s="1"/>
  <c r="M124" i="2" a="1"/>
  <c r="M124" i="2" s="1"/>
  <c r="L125" i="2" a="1"/>
  <c r="L125" i="2"/>
  <c r="M125" i="2" a="1"/>
  <c r="M125" i="2" s="1"/>
  <c r="L126" i="2" a="1"/>
  <c r="L126" i="2" s="1"/>
  <c r="M126" i="2" a="1"/>
  <c r="M126" i="2" s="1"/>
  <c r="L127" i="2" a="1"/>
  <c r="L127" i="2"/>
  <c r="M127" i="2" a="1"/>
  <c r="M127" i="2" s="1"/>
  <c r="L128" i="2" a="1"/>
  <c r="L128" i="2" s="1"/>
  <c r="M128" i="2" a="1"/>
  <c r="M128" i="2" s="1"/>
  <c r="L129" i="2" a="1"/>
  <c r="L129" i="2"/>
  <c r="M129" i="2" a="1"/>
  <c r="M129" i="2" s="1"/>
  <c r="L130" i="2" a="1"/>
  <c r="L130" i="2" s="1"/>
  <c r="M130" i="2" a="1"/>
  <c r="M130" i="2" s="1"/>
  <c r="L131" i="2" a="1"/>
  <c r="L131" i="2"/>
  <c r="M131" i="2" a="1"/>
  <c r="M131" i="2" s="1"/>
  <c r="L132" i="2" a="1"/>
  <c r="L132" i="2" s="1"/>
  <c r="M132" i="2" a="1"/>
  <c r="M132" i="2" s="1"/>
  <c r="L133" i="2" a="1"/>
  <c r="L133" i="2"/>
  <c r="M133" i="2" a="1"/>
  <c r="M133" i="2" s="1"/>
  <c r="L134" i="2" a="1"/>
  <c r="L134" i="2" s="1"/>
  <c r="M134" i="2" a="1"/>
  <c r="M134" i="2" s="1"/>
  <c r="L135" i="2" a="1"/>
  <c r="L135" i="2"/>
  <c r="M135" i="2" a="1"/>
  <c r="M135" i="2" s="1"/>
  <c r="L136" i="2" a="1"/>
  <c r="L136" i="2" s="1"/>
  <c r="M136" i="2" a="1"/>
  <c r="M136" i="2" s="1"/>
  <c r="L137" i="2" a="1"/>
  <c r="L137" i="2"/>
  <c r="M137" i="2" a="1"/>
  <c r="M137" i="2" s="1"/>
  <c r="L138" i="2" a="1"/>
  <c r="L138" i="2" s="1"/>
  <c r="M138" i="2" a="1"/>
  <c r="M138" i="2" s="1"/>
  <c r="L139" i="2" a="1"/>
  <c r="L139" i="2"/>
  <c r="M139" i="2" a="1"/>
  <c r="M139" i="2" s="1"/>
  <c r="L140" i="2" a="1"/>
  <c r="L140" i="2" s="1"/>
  <c r="M140" i="2" a="1"/>
  <c r="M140" i="2" s="1"/>
  <c r="L141" i="2" a="1"/>
  <c r="L141" i="2"/>
  <c r="M141" i="2" a="1"/>
  <c r="M141" i="2" s="1"/>
  <c r="L142" i="2" a="1"/>
  <c r="L142" i="2" s="1"/>
  <c r="M142" i="2" a="1"/>
  <c r="M142" i="2" s="1"/>
  <c r="L143" i="2" a="1"/>
  <c r="L143" i="2"/>
  <c r="M143" i="2" a="1"/>
  <c r="M143" i="2" s="1"/>
  <c r="L144" i="2" a="1"/>
  <c r="L144" i="2" s="1"/>
  <c r="M144" i="2" a="1"/>
  <c r="M144" i="2" s="1"/>
  <c r="L145" i="2" a="1"/>
  <c r="L145" i="2"/>
  <c r="M145" i="2" a="1"/>
  <c r="M145" i="2" s="1"/>
  <c r="L146" i="2" a="1"/>
  <c r="L146" i="2" s="1"/>
  <c r="M146" i="2" a="1"/>
  <c r="M146" i="2" s="1"/>
  <c r="L147" i="2" a="1"/>
  <c r="L147" i="2"/>
  <c r="M147" i="2" a="1"/>
  <c r="M147" i="2" s="1"/>
  <c r="L148" i="2" a="1"/>
  <c r="L148" i="2" s="1"/>
  <c r="M148" i="2" a="1"/>
  <c r="M148" i="2" s="1"/>
  <c r="L149" i="2" a="1"/>
  <c r="L149" i="2"/>
  <c r="M149" i="2" a="1"/>
  <c r="M149" i="2" s="1"/>
  <c r="L150" i="2" a="1"/>
  <c r="L150" i="2" s="1"/>
  <c r="M150" i="2" a="1"/>
  <c r="M150" i="2" s="1"/>
  <c r="L151" i="2" a="1"/>
  <c r="L151" i="2"/>
  <c r="M151" i="2" a="1"/>
  <c r="M151" i="2" s="1"/>
  <c r="L152" i="2" a="1"/>
  <c r="L152" i="2" s="1"/>
  <c r="M152" i="2" a="1"/>
  <c r="M152" i="2" s="1"/>
  <c r="L153" i="2" a="1"/>
  <c r="L153" i="2"/>
  <c r="M153" i="2" a="1"/>
  <c r="M153" i="2" s="1"/>
  <c r="L154" i="2" a="1"/>
  <c r="L154" i="2" s="1"/>
  <c r="M154" i="2" a="1"/>
  <c r="M154" i="2" s="1"/>
  <c r="L155" i="2" a="1"/>
  <c r="L155" i="2"/>
  <c r="M155" i="2" a="1"/>
  <c r="M155" i="2" s="1"/>
  <c r="L156" i="2" a="1"/>
  <c r="L156" i="2" s="1"/>
  <c r="M156" i="2" a="1"/>
  <c r="M156" i="2" s="1"/>
  <c r="L157" i="2" a="1"/>
  <c r="L157" i="2"/>
  <c r="M157" i="2" a="1"/>
  <c r="M157" i="2" s="1"/>
  <c r="L158" i="2" a="1"/>
  <c r="L158" i="2" s="1"/>
  <c r="M158" i="2" a="1"/>
  <c r="M158" i="2" s="1"/>
  <c r="L159" i="2" a="1"/>
  <c r="L159" i="2"/>
  <c r="M159" i="2" a="1"/>
  <c r="M159" i="2" s="1"/>
  <c r="L160" i="2" a="1"/>
  <c r="L160" i="2" s="1"/>
  <c r="M160" i="2" a="1"/>
  <c r="M160" i="2" s="1"/>
  <c r="L161" i="2" a="1"/>
  <c r="L161" i="2"/>
  <c r="M161" i="2" a="1"/>
  <c r="M161" i="2" s="1"/>
  <c r="L162" i="2" a="1"/>
  <c r="L162" i="2" s="1"/>
  <c r="M162" i="2" a="1"/>
  <c r="M162" i="2" s="1"/>
  <c r="L163" i="2" a="1"/>
  <c r="L163" i="2"/>
  <c r="M163" i="2" a="1"/>
  <c r="M163" i="2" s="1"/>
  <c r="L164" i="2" a="1"/>
  <c r="L164" i="2" s="1"/>
  <c r="M164" i="2" a="1"/>
  <c r="M164" i="2" s="1"/>
  <c r="L165" i="2" a="1"/>
  <c r="L165" i="2"/>
  <c r="M165" i="2" a="1"/>
  <c r="M165" i="2" s="1"/>
  <c r="L166" i="2" a="1"/>
  <c r="L166" i="2" s="1"/>
  <c r="M166" i="2" a="1"/>
  <c r="M166" i="2" s="1"/>
  <c r="L167" i="2" a="1"/>
  <c r="L167" i="2" s="1"/>
  <c r="M167" i="2" a="1"/>
  <c r="M167" i="2" s="1"/>
  <c r="L168" i="2" a="1"/>
  <c r="L168" i="2"/>
  <c r="M168" i="2" a="1"/>
  <c r="M168" i="2" s="1"/>
  <c r="L169" i="2" a="1"/>
  <c r="L169" i="2" s="1"/>
  <c r="M169" i="2" a="1"/>
  <c r="M169" i="2" s="1"/>
  <c r="L170" i="2" a="1"/>
  <c r="L170" i="2"/>
  <c r="M170" i="2" a="1"/>
  <c r="M170" i="2" s="1"/>
  <c r="L171" i="2" a="1"/>
  <c r="L171" i="2" s="1"/>
  <c r="M171" i="2" a="1"/>
  <c r="M171" i="2" s="1"/>
  <c r="L172" i="2" a="1"/>
  <c r="L172" i="2"/>
  <c r="M172" i="2" a="1"/>
  <c r="M172" i="2" s="1"/>
  <c r="L173" i="2" a="1"/>
  <c r="L173" i="2" s="1"/>
  <c r="M173" i="2" a="1"/>
  <c r="M173" i="2" s="1"/>
  <c r="L174" i="2" a="1"/>
  <c r="L174" i="2"/>
  <c r="M174" i="2" a="1"/>
  <c r="M174" i="2" s="1"/>
  <c r="L175" i="2" a="1"/>
  <c r="L175" i="2" s="1"/>
  <c r="M175" i="2" a="1"/>
  <c r="M175" i="2" s="1"/>
  <c r="L176" i="2" a="1"/>
  <c r="L176" i="2"/>
  <c r="M176" i="2" a="1"/>
  <c r="M176" i="2" s="1"/>
  <c r="L177" i="2" a="1"/>
  <c r="L177" i="2" s="1"/>
  <c r="M177" i="2" a="1"/>
  <c r="M177" i="2" s="1"/>
  <c r="L178" i="2" a="1"/>
  <c r="L178" i="2"/>
  <c r="M178" i="2" a="1"/>
  <c r="M178" i="2" s="1"/>
  <c r="L179" i="2" a="1"/>
  <c r="L179" i="2" s="1"/>
  <c r="M179" i="2" a="1"/>
  <c r="M179" i="2" s="1"/>
  <c r="L180" i="2" a="1"/>
  <c r="L180" i="2"/>
  <c r="M180" i="2" a="1"/>
  <c r="M180" i="2" s="1"/>
  <c r="L181" i="2" a="1"/>
  <c r="L181" i="2" s="1"/>
  <c r="M181" i="2" a="1"/>
  <c r="M181" i="2" s="1"/>
  <c r="L182" i="2" a="1"/>
  <c r="L182" i="2"/>
  <c r="M182" i="2" a="1"/>
  <c r="M182" i="2" s="1"/>
  <c r="L183" i="2" a="1"/>
  <c r="L183" i="2" s="1"/>
  <c r="M183" i="2" a="1"/>
  <c r="M183" i="2" s="1"/>
  <c r="L184" i="2" a="1"/>
  <c r="L184" i="2"/>
  <c r="M184" i="2" a="1"/>
  <c r="M184" i="2" s="1"/>
  <c r="L185" i="2" a="1"/>
  <c r="L185" i="2" s="1"/>
  <c r="M185" i="2" a="1"/>
  <c r="M185" i="2" s="1"/>
  <c r="L186" i="2" a="1"/>
  <c r="L186" i="2"/>
  <c r="M186" i="2" a="1"/>
  <c r="M186" i="2" s="1"/>
  <c r="L187" i="2" a="1"/>
  <c r="L187" i="2" s="1"/>
  <c r="M187" i="2" a="1"/>
  <c r="M187" i="2" s="1"/>
  <c r="L188" i="2" a="1"/>
  <c r="L188" i="2"/>
  <c r="M188" i="2" a="1"/>
  <c r="M188" i="2" s="1"/>
  <c r="L189" i="2" a="1"/>
  <c r="L189" i="2" s="1"/>
  <c r="M189" i="2" a="1"/>
  <c r="M189" i="2" s="1"/>
  <c r="L190" i="2" a="1"/>
  <c r="L190" i="2"/>
  <c r="M190" i="2" a="1"/>
  <c r="M190" i="2" s="1"/>
  <c r="L191" i="2" a="1"/>
  <c r="L191" i="2" s="1"/>
  <c r="M191" i="2" a="1"/>
  <c r="M191" i="2" s="1"/>
  <c r="L192" i="2" a="1"/>
  <c r="L192" i="2"/>
  <c r="M192" i="2" a="1"/>
  <c r="M192" i="2" s="1"/>
  <c r="L193" i="2" a="1"/>
  <c r="L193" i="2" s="1"/>
  <c r="M193" i="2" a="1"/>
  <c r="M193" i="2" s="1"/>
  <c r="L194" i="2" a="1"/>
  <c r="L194" i="2"/>
  <c r="M194" i="2" a="1"/>
  <c r="M194" i="2" s="1"/>
  <c r="L195" i="2" a="1"/>
  <c r="L195" i="2" s="1"/>
  <c r="M195" i="2" a="1"/>
  <c r="M195" i="2" s="1"/>
  <c r="L196" i="2" a="1"/>
  <c r="L196" i="2"/>
  <c r="M196" i="2" a="1"/>
  <c r="M196" i="2" s="1"/>
  <c r="L197" i="2" a="1"/>
  <c r="L197" i="2" s="1"/>
  <c r="M197" i="2" a="1"/>
  <c r="M197" i="2" s="1"/>
  <c r="L198" i="2" a="1"/>
  <c r="L198" i="2"/>
  <c r="M198" i="2" a="1"/>
  <c r="M198" i="2" s="1"/>
  <c r="L199" i="2" a="1"/>
  <c r="L199" i="2" s="1"/>
  <c r="M199" i="2" a="1"/>
  <c r="M199" i="2" s="1"/>
  <c r="L200" i="2" a="1"/>
  <c r="L200" i="2"/>
  <c r="M200" i="2" a="1"/>
  <c r="M200" i="2" s="1"/>
  <c r="L201" i="2" a="1"/>
  <c r="L201" i="2"/>
  <c r="M201" i="2" a="1"/>
  <c r="M201" i="2" s="1"/>
  <c r="L202" i="2" a="1"/>
  <c r="L202" i="2"/>
  <c r="M202" i="2" a="1"/>
  <c r="M202" i="2" s="1"/>
  <c r="L203" i="2" a="1"/>
  <c r="L203" i="2" s="1"/>
  <c r="M203" i="2" a="1"/>
  <c r="M203" i="2" s="1"/>
  <c r="L204" i="2" a="1"/>
  <c r="L204" i="2"/>
  <c r="M204" i="2" a="1"/>
  <c r="M204" i="2" s="1"/>
  <c r="L205" i="2" a="1"/>
  <c r="L205" i="2"/>
  <c r="M205" i="2" a="1"/>
  <c r="M205" i="2" s="1"/>
  <c r="L206" i="2" a="1"/>
  <c r="L206" i="2"/>
  <c r="M206" i="2" a="1"/>
  <c r="M206" i="2" s="1"/>
  <c r="L207" i="2" a="1"/>
  <c r="L207" i="2" s="1"/>
  <c r="M207" i="2" a="1"/>
  <c r="M207" i="2" s="1"/>
  <c r="L208" i="2" a="1"/>
  <c r="L208" i="2"/>
  <c r="M208" i="2" a="1"/>
  <c r="M208" i="2" s="1"/>
  <c r="L209" i="2" a="1"/>
  <c r="L209" i="2" s="1"/>
  <c r="M209" i="2" a="1"/>
  <c r="M209" i="2" s="1"/>
  <c r="L210" i="2" a="1"/>
  <c r="L210" i="2"/>
  <c r="M210" i="2" a="1"/>
  <c r="M210" i="2" s="1"/>
  <c r="L211" i="2" a="1"/>
  <c r="L211" i="2" s="1"/>
  <c r="M211" i="2" a="1"/>
  <c r="M211" i="2" s="1"/>
  <c r="L212" i="2" a="1"/>
  <c r="L212" i="2"/>
  <c r="M212" i="2" a="1"/>
  <c r="M212" i="2" s="1"/>
  <c r="L213" i="2" a="1"/>
  <c r="L213" i="2" s="1"/>
  <c r="M213" i="2" a="1"/>
  <c r="M213" i="2" s="1"/>
  <c r="L214" i="2" a="1"/>
  <c r="L214" i="2"/>
  <c r="M214" i="2" a="1"/>
  <c r="M214" i="2" s="1"/>
  <c r="L215" i="2" a="1"/>
  <c r="L215" i="2" s="1"/>
  <c r="M215" i="2" a="1"/>
  <c r="M215" i="2" s="1"/>
  <c r="L216" i="2" a="1"/>
  <c r="L216" i="2"/>
  <c r="M216" i="2" a="1"/>
  <c r="M216" i="2" s="1"/>
  <c r="L217" i="2" a="1"/>
  <c r="L217" i="2" s="1"/>
  <c r="M217" i="2" a="1"/>
  <c r="M217" i="2" s="1"/>
  <c r="L218" i="2" a="1"/>
  <c r="L218" i="2"/>
  <c r="M218" i="2" a="1"/>
  <c r="M218" i="2" s="1"/>
  <c r="L219" i="2" a="1"/>
  <c r="L219" i="2" s="1"/>
  <c r="M219" i="2" a="1"/>
  <c r="M219" i="2" s="1"/>
  <c r="L220" i="2" a="1"/>
  <c r="L220" i="2"/>
  <c r="M220" i="2" a="1"/>
  <c r="M220" i="2" s="1"/>
  <c r="L221" i="2" a="1"/>
  <c r="L221" i="2" s="1"/>
  <c r="M221" i="2" a="1"/>
  <c r="M221" i="2" s="1"/>
  <c r="L222" i="2" a="1"/>
  <c r="L222" i="2"/>
  <c r="M222" i="2" a="1"/>
  <c r="M222" i="2" s="1"/>
  <c r="L223" i="2" a="1"/>
  <c r="L223" i="2" s="1"/>
  <c r="M223" i="2" a="1"/>
  <c r="M223" i="2" s="1"/>
  <c r="L224" i="2" a="1"/>
  <c r="L224" i="2"/>
  <c r="M224" i="2" a="1"/>
  <c r="M224" i="2" s="1"/>
  <c r="L225" i="2" a="1"/>
  <c r="L225" i="2" s="1"/>
  <c r="M225" i="2" a="1"/>
  <c r="M225" i="2" s="1"/>
  <c r="L226" i="2" a="1"/>
  <c r="L226" i="2"/>
  <c r="M226" i="2" a="1"/>
  <c r="M226" i="2" s="1"/>
  <c r="L227" i="2" a="1"/>
  <c r="L227" i="2" s="1"/>
  <c r="M227" i="2" a="1"/>
  <c r="M227" i="2" s="1"/>
  <c r="L228" i="2" a="1"/>
  <c r="L228" i="2"/>
  <c r="M228" i="2" a="1"/>
  <c r="M228" i="2" s="1"/>
  <c r="L229" i="2" a="1"/>
  <c r="L229" i="2" s="1"/>
  <c r="M229" i="2" a="1"/>
  <c r="M229" i="2" s="1"/>
  <c r="L230" i="2" a="1"/>
  <c r="L230" i="2"/>
  <c r="M230" i="2" a="1"/>
  <c r="M230" i="2" s="1"/>
  <c r="L231" i="2" a="1"/>
  <c r="L231" i="2" s="1"/>
  <c r="M231" i="2" a="1"/>
  <c r="M231" i="2" s="1"/>
  <c r="L232" i="2" a="1"/>
  <c r="L232" i="2"/>
  <c r="M232" i="2" a="1"/>
  <c r="M232" i="2" s="1"/>
  <c r="L233" i="2" a="1"/>
  <c r="L233" i="2" s="1"/>
  <c r="M233" i="2" a="1"/>
  <c r="M233" i="2" s="1"/>
  <c r="L234" i="2" a="1"/>
  <c r="L234" i="2"/>
  <c r="M234" i="2" a="1"/>
  <c r="M234" i="2" s="1"/>
  <c r="L235" i="2" a="1"/>
  <c r="L235" i="2" s="1"/>
  <c r="M235" i="2" a="1"/>
  <c r="M235" i="2" s="1"/>
  <c r="L236" i="2" a="1"/>
  <c r="L236" i="2" s="1"/>
  <c r="M236" i="2" a="1"/>
  <c r="M236" i="2" s="1"/>
  <c r="L237" i="2" a="1"/>
  <c r="L237" i="2" s="1"/>
  <c r="M237" i="2" a="1"/>
  <c r="M237" i="2"/>
  <c r="L238" i="2" a="1"/>
  <c r="L238" i="2" s="1"/>
  <c r="M238" i="2" a="1"/>
  <c r="M238" i="2" s="1"/>
  <c r="L239" i="2" a="1"/>
  <c r="L239" i="2" s="1"/>
  <c r="M239" i="2" a="1"/>
  <c r="M239" i="2" s="1"/>
  <c r="L240" i="2" a="1"/>
  <c r="L240" i="2" s="1"/>
  <c r="M240" i="2" a="1"/>
  <c r="M240" i="2" s="1"/>
  <c r="L241" i="2" a="1"/>
  <c r="L241" i="2" s="1"/>
  <c r="M241" i="2" a="1"/>
  <c r="M241" i="2"/>
  <c r="L242" i="2" a="1"/>
  <c r="L242" i="2" s="1"/>
  <c r="M242" i="2" a="1"/>
  <c r="M242" i="2" s="1"/>
  <c r="L243" i="2" a="1"/>
  <c r="L243" i="2" s="1"/>
  <c r="M243" i="2" a="1"/>
  <c r="M243" i="2" s="1"/>
  <c r="L244" i="2" a="1"/>
  <c r="L244" i="2" s="1"/>
  <c r="M244" i="2" a="1"/>
  <c r="M244" i="2" s="1"/>
  <c r="L245" i="2" a="1"/>
  <c r="L245" i="2" s="1"/>
  <c r="M245" i="2" a="1"/>
  <c r="M245" i="2"/>
  <c r="L246" i="2" a="1"/>
  <c r="L246" i="2" s="1"/>
  <c r="M246" i="2" a="1"/>
  <c r="M246" i="2" s="1"/>
  <c r="L247" i="2" a="1"/>
  <c r="L247" i="2" s="1"/>
  <c r="M247" i="2" a="1"/>
  <c r="M247" i="2" s="1"/>
  <c r="L248" i="2" a="1"/>
  <c r="L248" i="2" s="1"/>
  <c r="M248" i="2" a="1"/>
  <c r="M248" i="2" s="1"/>
  <c r="L249" i="2" a="1"/>
  <c r="L249" i="2" s="1"/>
  <c r="M249" i="2" a="1"/>
  <c r="M249" i="2"/>
  <c r="L250" i="2" a="1"/>
  <c r="L250" i="2" s="1"/>
  <c r="M250" i="2" a="1"/>
  <c r="M250" i="2" s="1"/>
  <c r="L251" i="2" a="1"/>
  <c r="L251" i="2" s="1"/>
  <c r="M251" i="2" a="1"/>
  <c r="M251" i="2" s="1"/>
  <c r="L252" i="2" a="1"/>
  <c r="L252" i="2" s="1"/>
  <c r="M252" i="2" a="1"/>
  <c r="M252" i="2" s="1"/>
  <c r="L253" i="2" a="1"/>
  <c r="L253" i="2" s="1"/>
  <c r="M253" i="2" a="1"/>
  <c r="M253" i="2"/>
  <c r="L254" i="2" a="1"/>
  <c r="L254" i="2" s="1"/>
  <c r="M254" i="2" a="1"/>
  <c r="M254" i="2" s="1"/>
  <c r="L255" i="2" a="1"/>
  <c r="L255" i="2" s="1"/>
  <c r="M255" i="2" a="1"/>
  <c r="M255" i="2" s="1"/>
  <c r="L256" i="2" a="1"/>
  <c r="L256" i="2" s="1"/>
  <c r="M256" i="2" a="1"/>
  <c r="M256" i="2" s="1"/>
  <c r="L257" i="2" a="1"/>
  <c r="L257" i="2" s="1"/>
  <c r="M257" i="2" a="1"/>
  <c r="M257" i="2"/>
  <c r="L258" i="2" a="1"/>
  <c r="L258" i="2" s="1"/>
  <c r="M258" i="2" a="1"/>
  <c r="M258" i="2" s="1"/>
  <c r="L259" i="2" a="1"/>
  <c r="L259" i="2" s="1"/>
  <c r="M259" i="2" a="1"/>
  <c r="M259" i="2"/>
  <c r="L260" i="2" a="1"/>
  <c r="L260" i="2" s="1"/>
  <c r="M260" i="2" a="1"/>
  <c r="M260" i="2" s="1"/>
  <c r="L261" i="2" a="1"/>
  <c r="L261" i="2" s="1"/>
  <c r="M261" i="2" a="1"/>
  <c r="M261" i="2"/>
  <c r="L262" i="2" a="1"/>
  <c r="L262" i="2" s="1"/>
  <c r="M262" i="2" a="1"/>
  <c r="M262" i="2" s="1"/>
  <c r="L263" i="2" a="1"/>
  <c r="L263" i="2" s="1"/>
  <c r="M263" i="2" a="1"/>
  <c r="M263" i="2" s="1"/>
  <c r="L264" i="2" a="1"/>
  <c r="L264" i="2" s="1"/>
  <c r="M264" i="2" a="1"/>
  <c r="M264" i="2" s="1"/>
  <c r="L265" i="2" a="1"/>
  <c r="L265" i="2" s="1"/>
  <c r="M265" i="2" a="1"/>
  <c r="M265" i="2"/>
  <c r="L266" i="2" a="1"/>
  <c r="L266" i="2" s="1"/>
  <c r="M266" i="2" a="1"/>
  <c r="M266" i="2" s="1"/>
  <c r="L267" i="2" a="1"/>
  <c r="L267" i="2" s="1"/>
  <c r="M267" i="2" a="1"/>
  <c r="M267" i="2" s="1"/>
  <c r="L268" i="2" a="1"/>
  <c r="L268" i="2" s="1"/>
  <c r="M268" i="2" a="1"/>
  <c r="M268" i="2" s="1"/>
  <c r="L269" i="2" a="1"/>
  <c r="L269" i="2" s="1"/>
  <c r="M269" i="2" a="1"/>
  <c r="M269" i="2"/>
  <c r="L270" i="2" a="1"/>
  <c r="L270" i="2" s="1"/>
  <c r="M270" i="2" a="1"/>
  <c r="M270" i="2" s="1"/>
  <c r="L271" i="2" a="1"/>
  <c r="L271" i="2" s="1"/>
  <c r="M271" i="2" a="1"/>
  <c r="M271" i="2" s="1"/>
  <c r="L272" i="2" a="1"/>
  <c r="L272" i="2" s="1"/>
  <c r="M272" i="2" a="1"/>
  <c r="M272" i="2" s="1"/>
  <c r="L273" i="2" a="1"/>
  <c r="L273" i="2" s="1"/>
  <c r="M273" i="2" a="1"/>
  <c r="M273" i="2"/>
  <c r="L274" i="2" a="1"/>
  <c r="L274" i="2" s="1"/>
  <c r="M274" i="2" a="1"/>
  <c r="M274" i="2" s="1"/>
  <c r="L275" i="2" a="1"/>
  <c r="L275" i="2" s="1"/>
  <c r="M275" i="2" a="1"/>
  <c r="M275" i="2"/>
  <c r="L276" i="2" a="1"/>
  <c r="L276" i="2" s="1"/>
  <c r="M276" i="2" a="1"/>
  <c r="M276" i="2" s="1"/>
  <c r="L277" i="2" a="1"/>
  <c r="L277" i="2" s="1"/>
  <c r="M277" i="2" a="1"/>
  <c r="M277" i="2"/>
  <c r="L278" i="2" a="1"/>
  <c r="L278" i="2" s="1"/>
  <c r="M278" i="2" a="1"/>
  <c r="M278" i="2" s="1"/>
  <c r="L279" i="2" a="1"/>
  <c r="L279" i="2" s="1"/>
  <c r="M279" i="2" a="1"/>
  <c r="M279" i="2"/>
  <c r="L280" i="2" a="1"/>
  <c r="L280" i="2" s="1"/>
  <c r="M280" i="2" a="1"/>
  <c r="M280" i="2" s="1"/>
  <c r="L281" i="2" a="1"/>
  <c r="L281" i="2" s="1"/>
  <c r="M281" i="2" a="1"/>
  <c r="M281" i="2"/>
  <c r="L282" i="2" a="1"/>
  <c r="L282" i="2" s="1"/>
  <c r="M282" i="2" a="1"/>
  <c r="M282" i="2" s="1"/>
  <c r="L283" i="2" a="1"/>
  <c r="L283" i="2" s="1"/>
  <c r="M283" i="2" a="1"/>
  <c r="M283" i="2"/>
  <c r="L284" i="2" a="1"/>
  <c r="L284" i="2" s="1"/>
  <c r="M284" i="2" a="1"/>
  <c r="M284" i="2" s="1"/>
  <c r="L285" i="2" a="1"/>
  <c r="L285" i="2" s="1"/>
  <c r="M285" i="2" a="1"/>
  <c r="M285" i="2"/>
  <c r="L286" i="2" a="1"/>
  <c r="L286" i="2" s="1"/>
  <c r="M286" i="2" a="1"/>
  <c r="M286" i="2" s="1"/>
  <c r="L287" i="2" a="1"/>
  <c r="L287" i="2" s="1"/>
  <c r="M287" i="2" a="1"/>
  <c r="M287" i="2"/>
  <c r="L288" i="2" a="1"/>
  <c r="L288" i="2" s="1"/>
  <c r="M288" i="2" a="1"/>
  <c r="M288" i="2" s="1"/>
  <c r="L289" i="2" a="1"/>
  <c r="L289" i="2" s="1"/>
  <c r="M289" i="2" a="1"/>
  <c r="M289" i="2"/>
  <c r="L290" i="2" a="1"/>
  <c r="L290" i="2" s="1"/>
  <c r="M290" i="2" a="1"/>
  <c r="M290" i="2" s="1"/>
  <c r="L291" i="2" a="1"/>
  <c r="L291" i="2" s="1"/>
  <c r="M291" i="2" a="1"/>
  <c r="M291" i="2"/>
  <c r="L292" i="2" a="1"/>
  <c r="L292" i="2" s="1"/>
  <c r="M292" i="2" a="1"/>
  <c r="M292" i="2" s="1"/>
  <c r="L293" i="2" a="1"/>
  <c r="L293" i="2" s="1"/>
  <c r="M293" i="2" a="1"/>
  <c r="M293" i="2"/>
  <c r="L294" i="2" a="1"/>
  <c r="L294" i="2" s="1"/>
  <c r="M294" i="2" a="1"/>
  <c r="M294" i="2" s="1"/>
  <c r="L295" i="2" a="1"/>
  <c r="L295" i="2" s="1"/>
  <c r="M295" i="2" a="1"/>
  <c r="M295" i="2"/>
  <c r="L296" i="2" a="1"/>
  <c r="L296" i="2" s="1"/>
  <c r="M296" i="2" a="1"/>
  <c r="M296" i="2" s="1"/>
  <c r="L297" i="2" a="1"/>
  <c r="L297" i="2" s="1"/>
  <c r="M297" i="2" a="1"/>
  <c r="M297" i="2"/>
  <c r="L298" i="2" a="1"/>
  <c r="L298" i="2" s="1"/>
  <c r="M298" i="2" a="1"/>
  <c r="M298" i="2" s="1"/>
  <c r="L299" i="2" a="1"/>
  <c r="L299" i="2" s="1"/>
  <c r="M299" i="2" a="1"/>
  <c r="M299" i="2"/>
  <c r="L300" i="2" a="1"/>
  <c r="L300" i="2" s="1"/>
  <c r="M300" i="2" a="1"/>
  <c r="M300" i="2" s="1"/>
  <c r="L301" i="2" a="1"/>
  <c r="L301" i="2" s="1"/>
  <c r="M301" i="2" a="1"/>
  <c r="M301" i="2"/>
  <c r="L302" i="2" a="1"/>
  <c r="L302" i="2" s="1"/>
  <c r="M302" i="2" a="1"/>
  <c r="M302" i="2" s="1"/>
  <c r="L303" i="2" a="1"/>
  <c r="L303" i="2" s="1"/>
  <c r="M303" i="2" a="1"/>
  <c r="M303" i="2"/>
  <c r="L304" i="2" a="1"/>
  <c r="L304" i="2" s="1"/>
  <c r="M304" i="2" a="1"/>
  <c r="M304" i="2" s="1"/>
  <c r="L305" i="2" a="1"/>
  <c r="L305" i="2" s="1"/>
  <c r="M305" i="2" a="1"/>
  <c r="M305" i="2"/>
  <c r="L306" i="2" a="1"/>
  <c r="L306" i="2" s="1"/>
  <c r="M306" i="2" a="1"/>
  <c r="M306" i="2" s="1"/>
  <c r="L307" i="2" a="1"/>
  <c r="L307" i="2" s="1"/>
  <c r="M307" i="2" a="1"/>
  <c r="M307" i="2"/>
  <c r="L308" i="2" a="1"/>
  <c r="L308" i="2" s="1"/>
  <c r="M308" i="2" a="1"/>
  <c r="M308" i="2" s="1"/>
  <c r="L309" i="2" a="1"/>
  <c r="L309" i="2" s="1"/>
  <c r="M309" i="2" a="1"/>
  <c r="M309" i="2"/>
  <c r="L310" i="2" a="1"/>
  <c r="L310" i="2" s="1"/>
  <c r="M310" i="2" a="1"/>
  <c r="M310" i="2" s="1"/>
  <c r="L311" i="2" a="1"/>
  <c r="L311" i="2" s="1"/>
  <c r="M311" i="2" a="1"/>
  <c r="M311" i="2"/>
  <c r="L312" i="2" a="1"/>
  <c r="L312" i="2" s="1"/>
  <c r="M312" i="2" a="1"/>
  <c r="M312" i="2" s="1"/>
  <c r="L313" i="2" a="1"/>
  <c r="L313" i="2" s="1"/>
  <c r="M313" i="2" a="1"/>
  <c r="M313" i="2"/>
  <c r="L314" i="2" a="1"/>
  <c r="L314" i="2" s="1"/>
  <c r="M314" i="2" a="1"/>
  <c r="M314" i="2" s="1"/>
  <c r="L315" i="2" a="1"/>
  <c r="L315" i="2" s="1"/>
  <c r="M315" i="2" a="1"/>
  <c r="M315" i="2"/>
  <c r="L316" i="2" a="1"/>
  <c r="L316" i="2" s="1"/>
  <c r="M316" i="2" a="1"/>
  <c r="M316" i="2" s="1"/>
  <c r="L317" i="2" a="1"/>
  <c r="L317" i="2" s="1"/>
  <c r="M317" i="2" a="1"/>
  <c r="M317" i="2"/>
  <c r="L318" i="2" a="1"/>
  <c r="L318" i="2" s="1"/>
  <c r="M318" i="2" a="1"/>
  <c r="M318" i="2" s="1"/>
  <c r="L319" i="2" a="1"/>
  <c r="L319" i="2" s="1"/>
  <c r="M319" i="2" a="1"/>
  <c r="M319" i="2"/>
  <c r="L320" i="2" a="1"/>
  <c r="L320" i="2" s="1"/>
  <c r="M320" i="2" a="1"/>
  <c r="M320" i="2" s="1"/>
  <c r="L321" i="2" a="1"/>
  <c r="L321" i="2" s="1"/>
  <c r="M321" i="2" a="1"/>
  <c r="M321" i="2"/>
  <c r="L322" i="2" a="1"/>
  <c r="L322" i="2" s="1"/>
  <c r="M322" i="2" a="1"/>
  <c r="M322" i="2" s="1"/>
  <c r="L323" i="2" a="1"/>
  <c r="L323" i="2" s="1"/>
  <c r="M323" i="2" a="1"/>
  <c r="M323" i="2"/>
  <c r="L324" i="2" a="1"/>
  <c r="L324" i="2" s="1"/>
  <c r="M324" i="2" a="1"/>
  <c r="M324" i="2" s="1"/>
  <c r="L325" i="2" a="1"/>
  <c r="L325" i="2" s="1"/>
  <c r="M325" i="2" a="1"/>
  <c r="M325" i="2"/>
  <c r="L326" i="2" a="1"/>
  <c r="L326" i="2" s="1"/>
  <c r="M326" i="2" a="1"/>
  <c r="M326" i="2" s="1"/>
  <c r="L327" i="2" a="1"/>
  <c r="L327" i="2" s="1"/>
  <c r="M327" i="2" a="1"/>
  <c r="M327" i="2"/>
  <c r="L328" i="2" a="1"/>
  <c r="L328" i="2" s="1"/>
  <c r="M328" i="2" a="1"/>
  <c r="M328" i="2" s="1"/>
  <c r="L329" i="2" a="1"/>
  <c r="L329" i="2" s="1"/>
  <c r="M329" i="2" a="1"/>
  <c r="M329" i="2"/>
  <c r="L330" i="2" a="1"/>
  <c r="L330" i="2" s="1"/>
  <c r="M330" i="2" a="1"/>
  <c r="M330" i="2" s="1"/>
  <c r="L331" i="2" a="1"/>
  <c r="L331" i="2" s="1"/>
  <c r="M331" i="2" a="1"/>
  <c r="M331" i="2"/>
  <c r="L332" i="2" a="1"/>
  <c r="L332" i="2" s="1"/>
  <c r="M332" i="2" a="1"/>
  <c r="M332" i="2" s="1"/>
  <c r="L333" i="2" a="1"/>
  <c r="L333" i="2" s="1"/>
  <c r="M333" i="2" a="1"/>
  <c r="M333" i="2"/>
  <c r="L334" i="2" a="1"/>
  <c r="L334" i="2" s="1"/>
  <c r="M334" i="2" a="1"/>
  <c r="M334" i="2" s="1"/>
  <c r="L335" i="2" a="1"/>
  <c r="L335" i="2" s="1"/>
  <c r="M335" i="2" a="1"/>
  <c r="M335" i="2"/>
  <c r="L336" i="2" a="1"/>
  <c r="L336" i="2" s="1"/>
  <c r="M336" i="2" a="1"/>
  <c r="M336" i="2" s="1"/>
  <c r="L337" i="2" a="1"/>
  <c r="L337" i="2" s="1"/>
  <c r="M337" i="2" a="1"/>
  <c r="M337" i="2"/>
  <c r="L338" i="2" a="1"/>
  <c r="L338" i="2" s="1"/>
  <c r="M338" i="2" a="1"/>
  <c r="M338" i="2" s="1"/>
  <c r="L339" i="2" a="1"/>
  <c r="L339" i="2" s="1"/>
  <c r="M339" i="2" a="1"/>
  <c r="M339" i="2"/>
  <c r="L340" i="2" a="1"/>
  <c r="L340" i="2" s="1"/>
  <c r="M340" i="2" a="1"/>
  <c r="M340" i="2" s="1"/>
  <c r="L341" i="2" a="1"/>
  <c r="L341" i="2" s="1"/>
  <c r="M341" i="2" a="1"/>
  <c r="M341" i="2"/>
  <c r="L342" i="2" a="1"/>
  <c r="L342" i="2" s="1"/>
  <c r="M342" i="2" a="1"/>
  <c r="M342" i="2" s="1"/>
  <c r="L343" i="2" a="1"/>
  <c r="L343" i="2" s="1"/>
  <c r="M343" i="2" a="1"/>
  <c r="M343" i="2"/>
  <c r="L344" i="2" a="1"/>
  <c r="L344" i="2" s="1"/>
  <c r="M344" i="2" a="1"/>
  <c r="M344" i="2" s="1"/>
  <c r="L345" i="2" a="1"/>
  <c r="L345" i="2" s="1"/>
  <c r="M345" i="2" a="1"/>
  <c r="M345" i="2"/>
  <c r="L346" i="2" a="1"/>
  <c r="L346" i="2" s="1"/>
  <c r="M346" i="2" a="1"/>
  <c r="M346" i="2" s="1"/>
  <c r="L347" i="2" a="1"/>
  <c r="L347" i="2" s="1"/>
  <c r="M347" i="2" a="1"/>
  <c r="M347" i="2"/>
  <c r="L348" i="2" a="1"/>
  <c r="L348" i="2" s="1"/>
  <c r="M348" i="2" a="1"/>
  <c r="M348" i="2" s="1"/>
  <c r="L349" i="2" a="1"/>
  <c r="L349" i="2" s="1"/>
  <c r="M349" i="2" a="1"/>
  <c r="M349" i="2"/>
  <c r="L350" i="2" a="1"/>
  <c r="L350" i="2" s="1"/>
  <c r="M350" i="2" a="1"/>
  <c r="M350" i="2" s="1"/>
  <c r="L351" i="2" a="1"/>
  <c r="L351" i="2" s="1"/>
  <c r="M351" i="2" a="1"/>
  <c r="M351" i="2"/>
  <c r="L352" i="2" a="1"/>
  <c r="L352" i="2" s="1"/>
  <c r="M352" i="2" a="1"/>
  <c r="M352" i="2" s="1"/>
  <c r="L353" i="2" a="1"/>
  <c r="L353" i="2" s="1"/>
  <c r="M353" i="2" a="1"/>
  <c r="M353" i="2"/>
  <c r="L354" i="2" a="1"/>
  <c r="L354" i="2" s="1"/>
  <c r="M354" i="2" a="1"/>
  <c r="M354" i="2" s="1"/>
  <c r="L355" i="2" a="1"/>
  <c r="L355" i="2" s="1"/>
  <c r="M355" i="2" a="1"/>
  <c r="M355" i="2"/>
  <c r="L356" i="2" a="1"/>
  <c r="L356" i="2" s="1"/>
  <c r="M356" i="2" a="1"/>
  <c r="M356" i="2" s="1"/>
  <c r="L357" i="2" a="1"/>
  <c r="L357" i="2" s="1"/>
  <c r="M357" i="2" a="1"/>
  <c r="M357" i="2"/>
  <c r="L358" i="2" a="1"/>
  <c r="L358" i="2" s="1"/>
  <c r="M358" i="2" a="1"/>
  <c r="M358" i="2" s="1"/>
  <c r="L359" i="2" a="1"/>
  <c r="L359" i="2" s="1"/>
  <c r="M359" i="2" a="1"/>
  <c r="M359" i="2"/>
  <c r="L360" i="2" a="1"/>
  <c r="L360" i="2" s="1"/>
  <c r="M360" i="2" a="1"/>
  <c r="M360" i="2" s="1"/>
  <c r="L361" i="2" a="1"/>
  <c r="L361" i="2" s="1"/>
  <c r="M361" i="2" a="1"/>
  <c r="M361" i="2"/>
  <c r="L362" i="2" a="1"/>
  <c r="L362" i="2" s="1"/>
  <c r="M362" i="2" a="1"/>
  <c r="M362" i="2" s="1"/>
  <c r="L363" i="2" a="1"/>
  <c r="L363" i="2" s="1"/>
  <c r="M363" i="2" a="1"/>
  <c r="M363" i="2"/>
  <c r="L364" i="2" a="1"/>
  <c r="L364" i="2" s="1"/>
  <c r="M364" i="2" a="1"/>
  <c r="M364" i="2" s="1"/>
  <c r="L365" i="2" a="1"/>
  <c r="L365" i="2" s="1"/>
  <c r="M365" i="2" a="1"/>
  <c r="M365" i="2"/>
  <c r="L366" i="2" a="1"/>
  <c r="L366" i="2" s="1"/>
  <c r="M366" i="2" a="1"/>
  <c r="M366" i="2" s="1"/>
  <c r="L367" i="2" a="1"/>
  <c r="L367" i="2" s="1"/>
  <c r="M367" i="2" a="1"/>
  <c r="M367" i="2"/>
  <c r="L368" i="2" a="1"/>
  <c r="L368" i="2" s="1"/>
  <c r="M368" i="2" a="1"/>
  <c r="M368" i="2" s="1"/>
  <c r="L369" i="2" a="1"/>
  <c r="L369" i="2" s="1"/>
  <c r="M369" i="2" a="1"/>
  <c r="M369" i="2"/>
  <c r="L370" i="2" a="1"/>
  <c r="L370" i="2" s="1"/>
  <c r="M370" i="2" a="1"/>
  <c r="M370" i="2" s="1"/>
  <c r="L371" i="2" a="1"/>
  <c r="L371" i="2" s="1"/>
  <c r="M371" i="2" a="1"/>
  <c r="M371" i="2"/>
  <c r="L372" i="2" a="1"/>
  <c r="L372" i="2" s="1"/>
  <c r="M372" i="2" a="1"/>
  <c r="M372" i="2" s="1"/>
  <c r="L373" i="2" a="1"/>
  <c r="L373" i="2" s="1"/>
  <c r="M373" i="2" a="1"/>
  <c r="M373" i="2"/>
  <c r="L374" i="2" a="1"/>
  <c r="L374" i="2" s="1"/>
  <c r="M374" i="2" a="1"/>
  <c r="M374" i="2" s="1"/>
  <c r="L375" i="2" a="1"/>
  <c r="L375" i="2" s="1"/>
  <c r="M375" i="2" a="1"/>
  <c r="M375" i="2"/>
  <c r="L376" i="2" a="1"/>
  <c r="L376" i="2" s="1"/>
  <c r="M376" i="2" a="1"/>
  <c r="M376" i="2" s="1"/>
  <c r="L377" i="2" a="1"/>
  <c r="L377" i="2" s="1"/>
  <c r="M377" i="2" a="1"/>
  <c r="M377" i="2"/>
  <c r="L378" i="2" a="1"/>
  <c r="L378" i="2" s="1"/>
  <c r="M378" i="2" a="1"/>
  <c r="M378" i="2" s="1"/>
  <c r="L379" i="2" a="1"/>
  <c r="L379" i="2" s="1"/>
  <c r="M379" i="2" a="1"/>
  <c r="M379" i="2"/>
  <c r="L380" i="2" a="1"/>
  <c r="L380" i="2" s="1"/>
  <c r="M380" i="2" a="1"/>
  <c r="M380" i="2" s="1"/>
  <c r="L381" i="2" a="1"/>
  <c r="L381" i="2" s="1"/>
  <c r="M381" i="2" a="1"/>
  <c r="M381" i="2"/>
  <c r="L382" i="2" a="1"/>
  <c r="L382" i="2" s="1"/>
  <c r="M382" i="2" a="1"/>
  <c r="M382" i="2" s="1"/>
  <c r="L383" i="2" a="1"/>
  <c r="L383" i="2" s="1"/>
  <c r="M383" i="2" a="1"/>
  <c r="M383" i="2"/>
  <c r="L384" i="2" a="1"/>
  <c r="L384" i="2" s="1"/>
  <c r="M384" i="2" a="1"/>
  <c r="M384" i="2"/>
  <c r="L385" i="2" a="1"/>
  <c r="L385" i="2" s="1"/>
  <c r="M385" i="2" a="1"/>
  <c r="M385" i="2"/>
  <c r="L386" i="2" a="1"/>
  <c r="L386" i="2" s="1"/>
  <c r="M386" i="2" a="1"/>
  <c r="M386" i="2" s="1"/>
  <c r="L387" i="2" a="1"/>
  <c r="L387" i="2"/>
  <c r="M387" i="2" a="1"/>
  <c r="M387" i="2" s="1"/>
  <c r="L388" i="2" a="1"/>
  <c r="L388" i="2"/>
  <c r="M388" i="2" a="1"/>
  <c r="M388" i="2" s="1"/>
  <c r="L389" i="2" a="1"/>
  <c r="L389" i="2" s="1"/>
  <c r="M389" i="2" a="1"/>
  <c r="M389" i="2" s="1"/>
  <c r="L390" i="2" a="1"/>
  <c r="L390" i="2" s="1"/>
  <c r="M390" i="2" a="1"/>
  <c r="M390" i="2" s="1"/>
  <c r="L391" i="2" a="1"/>
  <c r="L391" i="2" s="1"/>
  <c r="M391" i="2" a="1"/>
  <c r="M391" i="2" s="1"/>
  <c r="L392" i="2" a="1"/>
  <c r="L392" i="2" s="1"/>
  <c r="M392" i="2" a="1"/>
  <c r="M392" i="2" s="1"/>
  <c r="L393" i="2" a="1"/>
  <c r="L393" i="2" s="1"/>
  <c r="M393" i="2" a="1"/>
  <c r="M393" i="2" s="1"/>
  <c r="L394" i="2" a="1"/>
  <c r="L394" i="2" s="1"/>
  <c r="M394" i="2" a="1"/>
  <c r="M394" i="2" s="1"/>
  <c r="L395" i="2" a="1"/>
  <c r="L395" i="2" s="1"/>
  <c r="M395" i="2" a="1"/>
  <c r="M395" i="2" s="1"/>
  <c r="L396" i="2" a="1"/>
  <c r="L396" i="2" s="1"/>
  <c r="M396" i="2" a="1"/>
  <c r="M396" i="2" s="1"/>
  <c r="L397" i="2" a="1"/>
  <c r="L397" i="2" s="1"/>
  <c r="M397" i="2" a="1"/>
  <c r="M397" i="2" s="1"/>
  <c r="L398" i="2" a="1"/>
  <c r="L398" i="2" s="1"/>
  <c r="M398" i="2" a="1"/>
  <c r="M398" i="2" s="1"/>
  <c r="L399" i="2" a="1"/>
  <c r="L399" i="2" s="1"/>
  <c r="M399" i="2" a="1"/>
  <c r="M399" i="2" s="1"/>
  <c r="L400" i="2" a="1"/>
  <c r="L400" i="2" s="1"/>
  <c r="M400" i="2" a="1"/>
  <c r="M400" i="2" s="1"/>
  <c r="L401" i="2" a="1"/>
  <c r="L401" i="2" s="1"/>
  <c r="M401" i="2" a="1"/>
  <c r="M401" i="2" s="1"/>
  <c r="L402" i="2" a="1"/>
  <c r="L402" i="2" s="1"/>
  <c r="M402" i="2" a="1"/>
  <c r="M402" i="2" s="1"/>
  <c r="L403" i="2" a="1"/>
  <c r="L403" i="2" s="1"/>
  <c r="M403" i="2" a="1"/>
  <c r="M403" i="2" s="1"/>
  <c r="L404" i="2" a="1"/>
  <c r="L404" i="2" s="1"/>
  <c r="M404" i="2" a="1"/>
  <c r="M404" i="2" s="1"/>
  <c r="L405" i="2" a="1"/>
  <c r="L405" i="2" s="1"/>
  <c r="M405" i="2" a="1"/>
  <c r="M405" i="2" s="1"/>
  <c r="L406" i="2" a="1"/>
  <c r="L406" i="2" s="1"/>
  <c r="M406" i="2" a="1"/>
  <c r="M406" i="2" s="1"/>
  <c r="L407" i="2" a="1"/>
  <c r="L407" i="2" s="1"/>
  <c r="M407" i="2" a="1"/>
  <c r="M407" i="2" s="1"/>
  <c r="L408" i="2" a="1"/>
  <c r="L408" i="2" s="1"/>
  <c r="M408" i="2" a="1"/>
  <c r="M408" i="2" s="1"/>
  <c r="L409" i="2" a="1"/>
  <c r="L409" i="2" s="1"/>
  <c r="M409" i="2" a="1"/>
  <c r="M409" i="2" s="1"/>
  <c r="L410" i="2" a="1"/>
  <c r="L410" i="2" s="1"/>
  <c r="M410" i="2" a="1"/>
  <c r="M410" i="2" s="1"/>
  <c r="L411" i="2" a="1"/>
  <c r="L411" i="2" s="1"/>
  <c r="M411" i="2" a="1"/>
  <c r="M411" i="2" s="1"/>
  <c r="L412" i="2" a="1"/>
  <c r="L412" i="2" s="1"/>
  <c r="M412" i="2" a="1"/>
  <c r="M412" i="2" s="1"/>
  <c r="L413" i="2" a="1"/>
  <c r="L413" i="2" s="1"/>
  <c r="M413" i="2" a="1"/>
  <c r="M413" i="2" s="1"/>
  <c r="L414" i="2" a="1"/>
  <c r="L414" i="2" s="1"/>
  <c r="M414" i="2" a="1"/>
  <c r="M414" i="2" s="1"/>
  <c r="L415" i="2" a="1"/>
  <c r="L415" i="2" s="1"/>
  <c r="M415" i="2" a="1"/>
  <c r="M415" i="2" s="1"/>
  <c r="L416" i="2" a="1"/>
  <c r="L416" i="2" s="1"/>
  <c r="M416" i="2" a="1"/>
  <c r="M416" i="2" s="1"/>
  <c r="L417" i="2" a="1"/>
  <c r="L417" i="2" s="1"/>
  <c r="M417" i="2" a="1"/>
  <c r="M417" i="2" s="1"/>
  <c r="L418" i="2" a="1"/>
  <c r="L418" i="2" s="1"/>
  <c r="M418" i="2" a="1"/>
  <c r="M418" i="2" s="1"/>
  <c r="L419" i="2" a="1"/>
  <c r="L419" i="2" s="1"/>
  <c r="M419" i="2" a="1"/>
  <c r="M419" i="2" s="1"/>
  <c r="L5" i="2" a="1"/>
  <c r="L5" i="2" s="1"/>
  <c r="M5" i="2" a="1"/>
  <c r="M5" i="2"/>
  <c r="L6" i="2" a="1"/>
  <c r="L6" i="2" s="1"/>
  <c r="M6" i="2" a="1"/>
  <c r="M6" i="2"/>
  <c r="L7" i="2" a="1"/>
  <c r="L7" i="2" s="1"/>
  <c r="M7" i="2" a="1"/>
  <c r="M7" i="2"/>
  <c r="L8" i="2" a="1"/>
  <c r="L8" i="2" s="1"/>
  <c r="M8" i="2" a="1"/>
  <c r="M8" i="2"/>
  <c r="L9" i="2" a="1"/>
  <c r="L9" i="2" s="1"/>
  <c r="M9" i="2" a="1"/>
  <c r="M9" i="2"/>
  <c r="L10" i="2" a="1"/>
  <c r="L10" i="2" s="1"/>
  <c r="M10" i="2" a="1"/>
  <c r="M10" i="2"/>
  <c r="L11" i="2" a="1"/>
  <c r="L11" i="2" s="1"/>
  <c r="M11" i="2" a="1"/>
  <c r="M11" i="2"/>
  <c r="L12" i="2" a="1"/>
  <c r="L12" i="2" s="1"/>
  <c r="M12" i="2" a="1"/>
  <c r="M12" i="2"/>
  <c r="L13" i="2" a="1"/>
  <c r="L13" i="2" s="1"/>
  <c r="M13" i="2" a="1"/>
  <c r="M13" i="2"/>
  <c r="L14" i="2" a="1"/>
  <c r="L14" i="2" s="1"/>
  <c r="M14" i="2" a="1"/>
  <c r="M14" i="2"/>
  <c r="L15" i="2" a="1"/>
  <c r="L15" i="2" s="1"/>
  <c r="M15" i="2" a="1"/>
  <c r="M15" i="2"/>
  <c r="L16" i="2" a="1"/>
  <c r="L16" i="2" s="1"/>
  <c r="M16" i="2" a="1"/>
  <c r="M16" i="2"/>
  <c r="L17" i="2" a="1"/>
  <c r="L17" i="2" s="1"/>
  <c r="M17" i="2" a="1"/>
  <c r="M17" i="2" s="1"/>
  <c r="L18" i="2" a="1"/>
  <c r="L18" i="2" s="1"/>
  <c r="M18" i="2" a="1"/>
  <c r="M18" i="2" s="1"/>
  <c r="M4" i="2" a="1"/>
  <c r="M4" i="2" s="1"/>
  <c r="L4" i="2" a="1"/>
  <c r="L4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<sst xmlns="http://schemas.openxmlformats.org/spreadsheetml/2006/main" count="578" uniqueCount="554">
  <si>
    <t>Nom1</t>
  </si>
  <si>
    <t>Prénom1</t>
  </si>
  <si>
    <t>Nom211</t>
  </si>
  <si>
    <t>Prénom211</t>
  </si>
  <si>
    <t>Nom255</t>
  </si>
  <si>
    <t>Prénom255</t>
  </si>
  <si>
    <t>Nom2</t>
  </si>
  <si>
    <t>Prénom2</t>
  </si>
  <si>
    <t>Nom212</t>
  </si>
  <si>
    <t>Prénom212</t>
  </si>
  <si>
    <t>Nom256</t>
  </si>
  <si>
    <t>Prénom256</t>
  </si>
  <si>
    <t>Nom3</t>
  </si>
  <si>
    <t>Prénom3</t>
  </si>
  <si>
    <t>Nom213</t>
  </si>
  <si>
    <t>Prénom213</t>
  </si>
  <si>
    <t>Nom257</t>
  </si>
  <si>
    <t>Prénom257</t>
  </si>
  <si>
    <t>Nom4</t>
  </si>
  <si>
    <t>Prénom4</t>
  </si>
  <si>
    <t>Nom214</t>
  </si>
  <si>
    <t>Prénom214</t>
  </si>
  <si>
    <t>Nom258</t>
  </si>
  <si>
    <t>Prénom258</t>
  </si>
  <si>
    <t>Nom5</t>
  </si>
  <si>
    <t>Prénom5</t>
  </si>
  <si>
    <t>Nom215</t>
  </si>
  <si>
    <t>Prénom215</t>
  </si>
  <si>
    <t>Nom259</t>
  </si>
  <si>
    <t>Prénom259</t>
  </si>
  <si>
    <t>Nom6</t>
  </si>
  <si>
    <t>Prénom6</t>
  </si>
  <si>
    <t>Nom216</t>
  </si>
  <si>
    <t>Prénom216</t>
  </si>
  <si>
    <t>Nom260</t>
  </si>
  <si>
    <t>Prénom260</t>
  </si>
  <si>
    <t>Nom7</t>
  </si>
  <si>
    <t>Prénom7</t>
  </si>
  <si>
    <t>Nom217</t>
  </si>
  <si>
    <t>Prénom217</t>
  </si>
  <si>
    <t>Nom261</t>
  </si>
  <si>
    <t>Prénom261</t>
  </si>
  <si>
    <t>Nom8</t>
  </si>
  <si>
    <t>Prénom8</t>
  </si>
  <si>
    <t>Nom218</t>
  </si>
  <si>
    <t>Prénom218</t>
  </si>
  <si>
    <t>Nom262</t>
  </si>
  <si>
    <t>Prénom262</t>
  </si>
  <si>
    <t>Nom9</t>
  </si>
  <si>
    <t>Prénom9</t>
  </si>
  <si>
    <t>Nom219</t>
  </si>
  <si>
    <t>Prénom219</t>
  </si>
  <si>
    <t>Nom263</t>
  </si>
  <si>
    <t>Prénom263</t>
  </si>
  <si>
    <t>Nom10</t>
  </si>
  <si>
    <t>Prénom10</t>
  </si>
  <si>
    <t>Nom220</t>
  </si>
  <si>
    <t>Prénom220</t>
  </si>
  <si>
    <t>Nom264</t>
  </si>
  <si>
    <t>Prénom264</t>
  </si>
  <si>
    <t>Nom11</t>
  </si>
  <si>
    <t>Prénom11</t>
  </si>
  <si>
    <t>Nom221</t>
  </si>
  <si>
    <t>Prénom221</t>
  </si>
  <si>
    <t>Nom265</t>
  </si>
  <si>
    <t>Prénom265</t>
  </si>
  <si>
    <t>Nom12</t>
  </si>
  <si>
    <t>Prénom12</t>
  </si>
  <si>
    <t>Nom222</t>
  </si>
  <si>
    <t>Prénom222</t>
  </si>
  <si>
    <t>Nom266</t>
  </si>
  <si>
    <t>Prénom266</t>
  </si>
  <si>
    <t>Nom13</t>
  </si>
  <si>
    <t>Prénom13</t>
  </si>
  <si>
    <t>Nom223</t>
  </si>
  <si>
    <t>Prénom223</t>
  </si>
  <si>
    <t>Nom267</t>
  </si>
  <si>
    <t>Prénom267</t>
  </si>
  <si>
    <t>Nom14</t>
  </si>
  <si>
    <t>Prénom14</t>
  </si>
  <si>
    <t>Nom224</t>
  </si>
  <si>
    <t>Prénom224</t>
  </si>
  <si>
    <t>Nom268</t>
  </si>
  <si>
    <t>Prénom268</t>
  </si>
  <si>
    <t>Nom15</t>
  </si>
  <si>
    <t>Prénom15</t>
  </si>
  <si>
    <t>Nom225</t>
  </si>
  <si>
    <t>Prénom225</t>
  </si>
  <si>
    <t>Nom269</t>
  </si>
  <si>
    <t>Prénom269</t>
  </si>
  <si>
    <t>Nom16</t>
  </si>
  <si>
    <t>Prénom16</t>
  </si>
  <si>
    <t>Nom226</t>
  </si>
  <si>
    <t>Prénom226</t>
  </si>
  <si>
    <t>Nom270</t>
  </si>
  <si>
    <t>Prénom270</t>
  </si>
  <si>
    <t>Nom17</t>
  </si>
  <si>
    <t>Prénom17</t>
  </si>
  <si>
    <t>Nom227</t>
  </si>
  <si>
    <t>Prénom227</t>
  </si>
  <si>
    <t>Nom271</t>
  </si>
  <si>
    <t>Prénom271</t>
  </si>
  <si>
    <t>Nom18</t>
  </si>
  <si>
    <t>Prénom18</t>
  </si>
  <si>
    <t>Nom228</t>
  </si>
  <si>
    <t>Prénom228</t>
  </si>
  <si>
    <t>Nom272</t>
  </si>
  <si>
    <t>Prénom272</t>
  </si>
  <si>
    <t>Nom19</t>
  </si>
  <si>
    <t>Prénom19</t>
  </si>
  <si>
    <t>Nom229</t>
  </si>
  <si>
    <t>Prénom229</t>
  </si>
  <si>
    <t>Nom273</t>
  </si>
  <si>
    <t>Prénom273</t>
  </si>
  <si>
    <t>Nom20</t>
  </si>
  <si>
    <t>Prénom20</t>
  </si>
  <si>
    <t>Nom230</t>
  </si>
  <si>
    <t>Prénom230</t>
  </si>
  <si>
    <t>Nom274</t>
  </si>
  <si>
    <t>Prénom274</t>
  </si>
  <si>
    <t>Nom21</t>
  </si>
  <si>
    <t>Prénom21</t>
  </si>
  <si>
    <t>Nom231</t>
  </si>
  <si>
    <t>Prénom231</t>
  </si>
  <si>
    <t>Nom275</t>
  </si>
  <si>
    <t>Prénom275</t>
  </si>
  <si>
    <t>Nom22</t>
  </si>
  <si>
    <t>Prénom22</t>
  </si>
  <si>
    <t>Nom232</t>
  </si>
  <si>
    <t>Prénom232</t>
  </si>
  <si>
    <t>Nom23</t>
  </si>
  <si>
    <t>Prénom23</t>
  </si>
  <si>
    <t>Nom233</t>
  </si>
  <si>
    <t>Prénom233</t>
  </si>
  <si>
    <t>Nom24</t>
  </si>
  <si>
    <t>Prénom24</t>
  </si>
  <si>
    <t>Nom234</t>
  </si>
  <si>
    <t>Prénom234</t>
  </si>
  <si>
    <t>Nom25</t>
  </si>
  <si>
    <t>Prénom25</t>
  </si>
  <si>
    <t>Nom235</t>
  </si>
  <si>
    <t>Prénom235</t>
  </si>
  <si>
    <t>Nom26</t>
  </si>
  <si>
    <t>Prénom26</t>
  </si>
  <si>
    <t>Nom236</t>
  </si>
  <si>
    <t>Prénom236</t>
  </si>
  <si>
    <t>Nom27</t>
  </si>
  <si>
    <t>Prénom27</t>
  </si>
  <si>
    <t>Nom237</t>
  </si>
  <si>
    <t>Prénom237</t>
  </si>
  <si>
    <t>Nom28</t>
  </si>
  <si>
    <t>Prénom28</t>
  </si>
  <si>
    <t>Nom238</t>
  </si>
  <si>
    <t>Prénom238</t>
  </si>
  <si>
    <t>Nom29</t>
  </si>
  <si>
    <t>Prénom29</t>
  </si>
  <si>
    <t>Nom239</t>
  </si>
  <si>
    <t>Prénom239</t>
  </si>
  <si>
    <t>Nom30</t>
  </si>
  <si>
    <t>Prénom30</t>
  </si>
  <si>
    <t>Nom240</t>
  </si>
  <si>
    <t>Prénom240</t>
  </si>
  <si>
    <t>Nom31</t>
  </si>
  <si>
    <t>Prénom31</t>
  </si>
  <si>
    <t>Nom241</t>
  </si>
  <si>
    <t>Prénom241</t>
  </si>
  <si>
    <t>Nom32</t>
  </si>
  <si>
    <t>Prénom32</t>
  </si>
  <si>
    <t>Nom242</t>
  </si>
  <si>
    <t>Prénom242</t>
  </si>
  <si>
    <t>Nom33</t>
  </si>
  <si>
    <t>Prénom33</t>
  </si>
  <si>
    <t>Nom243</t>
  </si>
  <si>
    <t>Prénom243</t>
  </si>
  <si>
    <t>Nom34</t>
  </si>
  <si>
    <t>Prénom34</t>
  </si>
  <si>
    <t>Nom244</t>
  </si>
  <si>
    <t>Prénom244</t>
  </si>
  <si>
    <t>Nom35</t>
  </si>
  <si>
    <t>Prénom35</t>
  </si>
  <si>
    <t>Nom245</t>
  </si>
  <si>
    <t>Prénom245</t>
  </si>
  <si>
    <t>Nom36</t>
  </si>
  <si>
    <t>Prénom36</t>
  </si>
  <si>
    <t>Nom246</t>
  </si>
  <si>
    <t>Prénom246</t>
  </si>
  <si>
    <t>Nom37</t>
  </si>
  <si>
    <t>Prénom37</t>
  </si>
  <si>
    <t>Nom247</t>
  </si>
  <si>
    <t>Prénom247</t>
  </si>
  <si>
    <t>Nom38</t>
  </si>
  <si>
    <t>Prénom38</t>
  </si>
  <si>
    <t>Nom248</t>
  </si>
  <si>
    <t>Prénom248</t>
  </si>
  <si>
    <t>Nom39</t>
  </si>
  <si>
    <t>Prénom39</t>
  </si>
  <si>
    <t>Nom249</t>
  </si>
  <si>
    <t>Prénom249</t>
  </si>
  <si>
    <t>Nom40</t>
  </si>
  <si>
    <t>Prénom40</t>
  </si>
  <si>
    <t>Nom250</t>
  </si>
  <si>
    <t>Prénom250</t>
  </si>
  <si>
    <t>Nom41</t>
  </si>
  <si>
    <t>Prénom41</t>
  </si>
  <si>
    <t>Nom251</t>
  </si>
  <si>
    <t>Prénom251</t>
  </si>
  <si>
    <t>Nom42</t>
  </si>
  <si>
    <t>Prénom42</t>
  </si>
  <si>
    <t>Nom252</t>
  </si>
  <si>
    <t>Prénom252</t>
  </si>
  <si>
    <t>Nom43</t>
  </si>
  <si>
    <t>Prénom43</t>
  </si>
  <si>
    <t>Nom253</t>
  </si>
  <si>
    <t>Prénom253</t>
  </si>
  <si>
    <t>Nom44</t>
  </si>
  <si>
    <t>Prénom44</t>
  </si>
  <si>
    <t>Nom254</t>
  </si>
  <si>
    <t>Prénom254</t>
  </si>
  <si>
    <t>Nom45</t>
  </si>
  <si>
    <t>Prénom45</t>
  </si>
  <si>
    <t>Nom46</t>
  </si>
  <si>
    <t>Prénom46</t>
  </si>
  <si>
    <t>Nom47</t>
  </si>
  <si>
    <t>Prénom47</t>
  </si>
  <si>
    <t>Nom48</t>
  </si>
  <si>
    <t>Prénom48</t>
  </si>
  <si>
    <t>Nom49</t>
  </si>
  <si>
    <t>Prénom49</t>
  </si>
  <si>
    <t>Nom50</t>
  </si>
  <si>
    <t>Prénom50</t>
  </si>
  <si>
    <t>Nom51</t>
  </si>
  <si>
    <t>Prénom51</t>
  </si>
  <si>
    <t>Nom52</t>
  </si>
  <si>
    <t>Prénom52</t>
  </si>
  <si>
    <t>Nom53</t>
  </si>
  <si>
    <t>Prénom53</t>
  </si>
  <si>
    <t>Nom54</t>
  </si>
  <si>
    <t>Prénom54</t>
  </si>
  <si>
    <t>Nom55</t>
  </si>
  <si>
    <t>Prénom55</t>
  </si>
  <si>
    <t>Nom56</t>
  </si>
  <si>
    <t>Prénom56</t>
  </si>
  <si>
    <t>Nom57</t>
  </si>
  <si>
    <t>Prénom57</t>
  </si>
  <si>
    <t>Nom58</t>
  </si>
  <si>
    <t>Prénom58</t>
  </si>
  <si>
    <t>Nom59</t>
  </si>
  <si>
    <t>Prénom59</t>
  </si>
  <si>
    <t>Nom60</t>
  </si>
  <si>
    <t>Prénom60</t>
  </si>
  <si>
    <t>Nom61</t>
  </si>
  <si>
    <t>Prénom61</t>
  </si>
  <si>
    <t>Nom62</t>
  </si>
  <si>
    <t>Prénom62</t>
  </si>
  <si>
    <t>Nom63</t>
  </si>
  <si>
    <t>Prénom63</t>
  </si>
  <si>
    <t>Nom64</t>
  </si>
  <si>
    <t>Prénom64</t>
  </si>
  <si>
    <t>Nom65</t>
  </si>
  <si>
    <t>Prénom65</t>
  </si>
  <si>
    <t>Nom66</t>
  </si>
  <si>
    <t>Prénom66</t>
  </si>
  <si>
    <t>Nom67</t>
  </si>
  <si>
    <t>Prénom67</t>
  </si>
  <si>
    <t>Nom68</t>
  </si>
  <si>
    <t>Prénom68</t>
  </si>
  <si>
    <t>Nom69</t>
  </si>
  <si>
    <t>Prénom69</t>
  </si>
  <si>
    <t>Nom70</t>
  </si>
  <si>
    <t>Prénom70</t>
  </si>
  <si>
    <t>Nom71</t>
  </si>
  <si>
    <t>Prénom71</t>
  </si>
  <si>
    <t>Nom72</t>
  </si>
  <si>
    <t>Prénom72</t>
  </si>
  <si>
    <t>Nom73</t>
  </si>
  <si>
    <t>Prénom73</t>
  </si>
  <si>
    <t>Nom74</t>
  </si>
  <si>
    <t>Prénom74</t>
  </si>
  <si>
    <t>Nom75</t>
  </si>
  <si>
    <t>Prénom75</t>
  </si>
  <si>
    <t>Nom76</t>
  </si>
  <si>
    <t>Prénom76</t>
  </si>
  <si>
    <t>Nom77</t>
  </si>
  <si>
    <t>Prénom77</t>
  </si>
  <si>
    <t>Nom78</t>
  </si>
  <si>
    <t>Prénom78</t>
  </si>
  <si>
    <t>Nom79</t>
  </si>
  <si>
    <t>Prénom79</t>
  </si>
  <si>
    <t>Nom80</t>
  </si>
  <si>
    <t>Prénom80</t>
  </si>
  <si>
    <t>Nom81</t>
  </si>
  <si>
    <t>Prénom81</t>
  </si>
  <si>
    <t>Nom82</t>
  </si>
  <si>
    <t>Prénom82</t>
  </si>
  <si>
    <t>Nom83</t>
  </si>
  <si>
    <t>Prénom83</t>
  </si>
  <si>
    <t>Nom84</t>
  </si>
  <si>
    <t>Prénom84</t>
  </si>
  <si>
    <t>Nom85</t>
  </si>
  <si>
    <t>Prénom85</t>
  </si>
  <si>
    <t>Nom86</t>
  </si>
  <si>
    <t>Prénom86</t>
  </si>
  <si>
    <t>Nom87</t>
  </si>
  <si>
    <t>Prénom87</t>
  </si>
  <si>
    <t>Nom88</t>
  </si>
  <si>
    <t>Prénom88</t>
  </si>
  <si>
    <t>Nom89</t>
  </si>
  <si>
    <t>Prénom89</t>
  </si>
  <si>
    <t>Nom90</t>
  </si>
  <si>
    <t>Prénom90</t>
  </si>
  <si>
    <t>Nom91</t>
  </si>
  <si>
    <t>Prénom91</t>
  </si>
  <si>
    <t>Nom92</t>
  </si>
  <si>
    <t>Prénom92</t>
  </si>
  <si>
    <t>Nom93</t>
  </si>
  <si>
    <t>Prénom93</t>
  </si>
  <si>
    <t>Nom94</t>
  </si>
  <si>
    <t>Prénom94</t>
  </si>
  <si>
    <t>Nom95</t>
  </si>
  <si>
    <t>Prénom95</t>
  </si>
  <si>
    <t>Nom96</t>
  </si>
  <si>
    <t>Prénom96</t>
  </si>
  <si>
    <t>Nom97</t>
  </si>
  <si>
    <t>Prénom97</t>
  </si>
  <si>
    <t>Nom98</t>
  </si>
  <si>
    <t>Prénom98</t>
  </si>
  <si>
    <t>Nom99</t>
  </si>
  <si>
    <t>Prénom99</t>
  </si>
  <si>
    <t>Nom100</t>
  </si>
  <si>
    <t>Prénom100</t>
  </si>
  <si>
    <t>Nom101</t>
  </si>
  <si>
    <t>Prénom101</t>
  </si>
  <si>
    <t>Nom102</t>
  </si>
  <si>
    <t>Prénom102</t>
  </si>
  <si>
    <t>Nom103</t>
  </si>
  <si>
    <t>Prénom103</t>
  </si>
  <si>
    <t>Nom104</t>
  </si>
  <si>
    <t>Prénom104</t>
  </si>
  <si>
    <t>Nom105</t>
  </si>
  <si>
    <t>Prénom105</t>
  </si>
  <si>
    <t>Nom106</t>
  </si>
  <si>
    <t>Prénom106</t>
  </si>
  <si>
    <t>Nom107</t>
  </si>
  <si>
    <t>Prénom107</t>
  </si>
  <si>
    <t>Nom108</t>
  </si>
  <si>
    <t>Prénom108</t>
  </si>
  <si>
    <t>Nom109</t>
  </si>
  <si>
    <t>Prénom109</t>
  </si>
  <si>
    <t>Nom110</t>
  </si>
  <si>
    <t>Prénom110</t>
  </si>
  <si>
    <t>Nom111</t>
  </si>
  <si>
    <t>Prénom111</t>
  </si>
  <si>
    <t>Nom112</t>
  </si>
  <si>
    <t>Prénom112</t>
  </si>
  <si>
    <t>Nom113</t>
  </si>
  <si>
    <t>Prénom113</t>
  </si>
  <si>
    <t>Nom114</t>
  </si>
  <si>
    <t>Prénom114</t>
  </si>
  <si>
    <t>Nom115</t>
  </si>
  <si>
    <t>Prénom115</t>
  </si>
  <si>
    <t>Nom116</t>
  </si>
  <si>
    <t>Prénom116</t>
  </si>
  <si>
    <t>Nom117</t>
  </si>
  <si>
    <t>Prénom117</t>
  </si>
  <si>
    <t>Nom118</t>
  </si>
  <si>
    <t>Prénom118</t>
  </si>
  <si>
    <t>Nom119</t>
  </si>
  <si>
    <t>Prénom119</t>
  </si>
  <si>
    <t>Nom120</t>
  </si>
  <si>
    <t>Prénom120</t>
  </si>
  <si>
    <t>Nom121</t>
  </si>
  <si>
    <t>Prénom121</t>
  </si>
  <si>
    <t>Nom122</t>
  </si>
  <si>
    <t>Prénom122</t>
  </si>
  <si>
    <t>Nom123</t>
  </si>
  <si>
    <t>Prénom123</t>
  </si>
  <si>
    <t>Nom124</t>
  </si>
  <si>
    <t>Prénom124</t>
  </si>
  <si>
    <t>Nom125</t>
  </si>
  <si>
    <t>Prénom125</t>
  </si>
  <si>
    <t>Nom126</t>
  </si>
  <si>
    <t>Prénom126</t>
  </si>
  <si>
    <t>Nom127</t>
  </si>
  <si>
    <t>Prénom127</t>
  </si>
  <si>
    <t>Nom128</t>
  </si>
  <si>
    <t>Prénom128</t>
  </si>
  <si>
    <t>Nom129</t>
  </si>
  <si>
    <t>Prénom129</t>
  </si>
  <si>
    <t>Nom130</t>
  </si>
  <si>
    <t>Prénom130</t>
  </si>
  <si>
    <t>Nom131</t>
  </si>
  <si>
    <t>Prénom131</t>
  </si>
  <si>
    <t>Nom132</t>
  </si>
  <si>
    <t>Prénom132</t>
  </si>
  <si>
    <t>Nom133</t>
  </si>
  <si>
    <t>Prénom133</t>
  </si>
  <si>
    <t>Nom134</t>
  </si>
  <si>
    <t>Prénom134</t>
  </si>
  <si>
    <t>Nom135</t>
  </si>
  <si>
    <t>Prénom135</t>
  </si>
  <si>
    <t>Nom136</t>
  </si>
  <si>
    <t>Prénom136</t>
  </si>
  <si>
    <t>Nom137</t>
  </si>
  <si>
    <t>Prénom137</t>
  </si>
  <si>
    <t>Nom138</t>
  </si>
  <si>
    <t>Prénom138</t>
  </si>
  <si>
    <t>Nom139</t>
  </si>
  <si>
    <t>Prénom139</t>
  </si>
  <si>
    <t>Nom140</t>
  </si>
  <si>
    <t>Prénom140</t>
  </si>
  <si>
    <t>Nom141</t>
  </si>
  <si>
    <t>Prénom141</t>
  </si>
  <si>
    <t>Nom142</t>
  </si>
  <si>
    <t>Prénom142</t>
  </si>
  <si>
    <t>Nom143</t>
  </si>
  <si>
    <t>Prénom143</t>
  </si>
  <si>
    <t>Nom144</t>
  </si>
  <si>
    <t>Prénom144</t>
  </si>
  <si>
    <t>Nom145</t>
  </si>
  <si>
    <t>Prénom145</t>
  </si>
  <si>
    <t>Nom146</t>
  </si>
  <si>
    <t>Prénom146</t>
  </si>
  <si>
    <t>Nom147</t>
  </si>
  <si>
    <t>Prénom147</t>
  </si>
  <si>
    <t>Nom148</t>
  </si>
  <si>
    <t>Prénom148</t>
  </si>
  <si>
    <t>Nom149</t>
  </si>
  <si>
    <t>Prénom149</t>
  </si>
  <si>
    <t>Nom150</t>
  </si>
  <si>
    <t>Prénom150</t>
  </si>
  <si>
    <t>Nom151</t>
  </si>
  <si>
    <t>Prénom151</t>
  </si>
  <si>
    <t>Nom152</t>
  </si>
  <si>
    <t>Prénom152</t>
  </si>
  <si>
    <t>Nom153</t>
  </si>
  <si>
    <t>Prénom153</t>
  </si>
  <si>
    <t>Nom154</t>
  </si>
  <si>
    <t>Prénom154</t>
  </si>
  <si>
    <t>Nom155</t>
  </si>
  <si>
    <t>Prénom155</t>
  </si>
  <si>
    <t>Nom156</t>
  </si>
  <si>
    <t>Prénom156</t>
  </si>
  <si>
    <t>Nom157</t>
  </si>
  <si>
    <t>Prénom157</t>
  </si>
  <si>
    <t>Nom158</t>
  </si>
  <si>
    <t>Prénom158</t>
  </si>
  <si>
    <t>Nom159</t>
  </si>
  <si>
    <t>Prénom159</t>
  </si>
  <si>
    <t>Nom160</t>
  </si>
  <si>
    <t>Prénom160</t>
  </si>
  <si>
    <t>Nom161</t>
  </si>
  <si>
    <t>Prénom161</t>
  </si>
  <si>
    <t>Nom162</t>
  </si>
  <si>
    <t>Prénom162</t>
  </si>
  <si>
    <t>Nom163</t>
  </si>
  <si>
    <t>Prénom163</t>
  </si>
  <si>
    <t>Nom164</t>
  </si>
  <si>
    <t>Prénom164</t>
  </si>
  <si>
    <t>Nom165</t>
  </si>
  <si>
    <t>Prénom165</t>
  </si>
  <si>
    <t>Nom166</t>
  </si>
  <si>
    <t>Prénom166</t>
  </si>
  <si>
    <t>Nom167</t>
  </si>
  <si>
    <t>Prénom167</t>
  </si>
  <si>
    <t>Nom168</t>
  </si>
  <si>
    <t>Prénom168</t>
  </si>
  <si>
    <t>Nom169</t>
  </si>
  <si>
    <t>Prénom169</t>
  </si>
  <si>
    <t>Nom170</t>
  </si>
  <si>
    <t>Prénom170</t>
  </si>
  <si>
    <t>Nom171</t>
  </si>
  <si>
    <t>Prénom171</t>
  </si>
  <si>
    <t>Nom172</t>
  </si>
  <si>
    <t>Prénom172</t>
  </si>
  <si>
    <t>Nom173</t>
  </si>
  <si>
    <t>Prénom173</t>
  </si>
  <si>
    <t>Nom174</t>
  </si>
  <si>
    <t>Prénom174</t>
  </si>
  <si>
    <t>Nom175</t>
  </si>
  <si>
    <t>Prénom175</t>
  </si>
  <si>
    <t>Nom176</t>
  </si>
  <si>
    <t>Prénom176</t>
  </si>
  <si>
    <t>Nom177</t>
  </si>
  <si>
    <t>Prénom177</t>
  </si>
  <si>
    <t>Nom178</t>
  </si>
  <si>
    <t>Prénom178</t>
  </si>
  <si>
    <t>Nom179</t>
  </si>
  <si>
    <t>Prénom179</t>
  </si>
  <si>
    <t>Nom180</t>
  </si>
  <si>
    <t>Prénom180</t>
  </si>
  <si>
    <t>Nom181</t>
  </si>
  <si>
    <t>Prénom181</t>
  </si>
  <si>
    <t>Nom182</t>
  </si>
  <si>
    <t>Prénom182</t>
  </si>
  <si>
    <t>Nom183</t>
  </si>
  <si>
    <t>Prénom183</t>
  </si>
  <si>
    <t>Nom184</t>
  </si>
  <si>
    <t>Prénom184</t>
  </si>
  <si>
    <t>Nom185</t>
  </si>
  <si>
    <t>Prénom185</t>
  </si>
  <si>
    <t>Nom186</t>
  </si>
  <si>
    <t>Prénom186</t>
  </si>
  <si>
    <t>Nom187</t>
  </si>
  <si>
    <t>Prénom187</t>
  </si>
  <si>
    <t>Nom188</t>
  </si>
  <si>
    <t>Prénom188</t>
  </si>
  <si>
    <t>Nom189</t>
  </si>
  <si>
    <t>Prénom189</t>
  </si>
  <si>
    <t>Nom190</t>
  </si>
  <si>
    <t>Prénom190</t>
  </si>
  <si>
    <t>Nom191</t>
  </si>
  <si>
    <t>Prénom191</t>
  </si>
  <si>
    <t>Nom192</t>
  </si>
  <si>
    <t>Prénom192</t>
  </si>
  <si>
    <t>Nom193</t>
  </si>
  <si>
    <t>Prénom193</t>
  </si>
  <si>
    <t>Nom194</t>
  </si>
  <si>
    <t>Prénom194</t>
  </si>
  <si>
    <t>Nom195</t>
  </si>
  <si>
    <t>Prénom195</t>
  </si>
  <si>
    <t>Nom196</t>
  </si>
  <si>
    <t>Prénom196</t>
  </si>
  <si>
    <t>Nom197</t>
  </si>
  <si>
    <t>Prénom197</t>
  </si>
  <si>
    <t>Nom198</t>
  </si>
  <si>
    <t>Prénom198</t>
  </si>
  <si>
    <t>Nom199</t>
  </si>
  <si>
    <t>Prénom199</t>
  </si>
  <si>
    <t>Nom200</t>
  </si>
  <si>
    <t>Prénom200</t>
  </si>
  <si>
    <t>Nom201</t>
  </si>
  <si>
    <t>Prénom201</t>
  </si>
  <si>
    <t>Nom202</t>
  </si>
  <si>
    <t>Prénom202</t>
  </si>
  <si>
    <t>Nom203</t>
  </si>
  <si>
    <t>Prénom203</t>
  </si>
  <si>
    <t>Nom204</t>
  </si>
  <si>
    <t>Prénom204</t>
  </si>
  <si>
    <t>Nom205</t>
  </si>
  <si>
    <t>Prénom205</t>
  </si>
  <si>
    <t>Nom206</t>
  </si>
  <si>
    <t>Prénom206</t>
  </si>
  <si>
    <t>Nom207</t>
  </si>
  <si>
    <t>Prénom207</t>
  </si>
  <si>
    <t>Nom208</t>
  </si>
  <si>
    <t>Prénom208</t>
  </si>
  <si>
    <t>Nom209</t>
  </si>
  <si>
    <t>Prénom209</t>
  </si>
  <si>
    <t>Nom210</t>
  </si>
  <si>
    <t>Prénom210</t>
  </si>
  <si>
    <t>Nom</t>
  </si>
  <si>
    <t>Prénom</t>
  </si>
  <si>
    <t>g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</si>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</sst>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0" fillId="0" borderId="5" xfId="0" applyBorder="1"/>
    <xf numFmtId="0" fontId="0" fillId="0" borderId="6" xfId="0" applyBorder="1"/>
    <xf numFmtId="0" fontId="1" fillId="0" borderId="7" xfId="0" applyFont="1" applyBorder="1"/>
    <xf numFmtId="0" fontId="0" fillId="0" borderId="8" xfId="0" applyBorder="1"/>
    <xf numFmtId="0" fontId="0" fillId="0" borderId="9" xfId="0" applyBorder="1"/>
    <xf numFmtId="0" fontId="0" fillId="2" borderId="2" xfId="0" applyFill="1" applyBorder="1"/>
    <xf numFmtId="0" fontId="0" fillId="0" borderId="10" xfId="0" applyBorder="1"/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403860</xdr:colOff>
      <xdr:row>3</xdr:row>
      <xdr:rowOff>15240</xdr:rowOff>
    </xdr:from>
    <xdr:to>
      <xdr:col>15</xdr:col>
      <xdr:colOff>571500</xdr:colOff>
      <xdr:row>31</xdr:row>
      <xdr:rowOff>30480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9CC74DB-FE5B-9C5D-AB24-DD1CB6B80377}"/>
            </a:ext>
          </a:extLst>
        </xdr:cNvPr>
        <xdr:cNvSpPr txBox="1"/>
      </xdr:nvSpPr>
      <xdr:spPr>
        <a:xfrm>
          <a:off x="10462260" y="563880"/>
          <a:ext cx="1752600" cy="5135880"/>
        </a:xfrm>
        <a:prstGeom prst="rect">
          <a:avLst/>
        </a:prstGeom>
        <a:solidFill>
          <a:schemeClr val="lt1">
            <a:alpha val="57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350520</xdr:colOff>
      <xdr:row>6</xdr:row>
      <xdr:rowOff>53340</xdr:rowOff>
    </xdr:from>
    <xdr:to>
      <xdr:col>17</xdr:col>
      <xdr:colOff>693420</xdr:colOff>
      <xdr:row>8</xdr:row>
      <xdr:rowOff>167640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5609DC2-8562-419C-B6F0-21AF99005842}"/>
            </a:ext>
          </a:extLst>
        </xdr:cNvPr>
        <xdr:cNvSpPr txBox="1"/>
      </xdr:nvSpPr>
      <xdr:spPr>
        <a:xfrm>
          <a:off x="13319760" y="1188720"/>
          <a:ext cx="1927860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tu choisis le nom  , le prénom</a:t>
          </a:r>
          <a:r>
            <a:rPr lang="fr-FR" sz="1100" b="1" baseline="0">
              <a:solidFill>
                <a:srgbClr val="FF0000"/>
              </a:solidFill>
            </a:rPr>
            <a:t> est automatique 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M419"/>
  <sheetViews>
    <sheetView workbookViewId="0">
      <selection activeCell="K3" sqref="K3"/>
    </sheetView>
  </sheetViews>
  <sheetFormatPr baseColWidth="10" defaultRowHeight="14.4" x14ac:dyDescent="0.3"/>
  <cols>
    <col min="2" max="2" width="8" bestFit="1" customWidth="1"/>
  </cols>
  <sheetData>
    <row r="3" spans="2:13" x14ac:dyDescent="0.3">
      <c r="B3" t="s">
        <v>553</v>
      </c>
      <c r="E3" t="s">
        <v>553</v>
      </c>
      <c r="H3" t="s">
        <v>553</v>
      </c>
    </row>
    <row r="4" spans="2:13" x14ac:dyDescent="0.3">
      <c r="B4" t="s">
        <v>0</v>
      </c>
      <c r="C4" t="s">
        <v>1</v>
      </c>
      <c r="E4" t="s">
        <v>2</v>
      </c>
      <c r="F4" t="s">
        <v>3</v>
      </c>
      <c r="H4" t="s">
        <v>4</v>
      </c>
      <c r="I4" t="s">
        <v>5</v>
      </c>
      <c r="L4" t="str" cm="1">
        <f t="array" ref="L4">INDEX(source,((SMALL(IF((source&lt;&gt;"")*($B$3:$I$3="nom"),COLUMN(source)+(ROW(source)/1000),""),ROW(A1))-INT(SMALL(IF((source&lt;&gt;"")*($B$3:$I$3="nom"),COLUMN(source)+(ROW(source)/1000),""),ROW(A1))))*1000)-3,INT(SMALL(IF((source&lt;&gt;"")*($B$3:$I$3="nom"),COLUMN(source)+(ROW(source)/1000),""),ROW(A1)))-1)</f>
        <v>Nom1</v>
      </c>
      <c r="M4" t="str" cm="1">
        <f t="array" ref="M4">INDEX(source,((SMALL(IF((source&lt;&gt;"")*($B$3:$I$3="nom"),COLUMN(source)+(ROW(source)/1000),""),ROW(B1))-INT(SMALL(IF((source&lt;&gt;"")*($B$3:$I$3="nom"),COLUMN(source)+(ROW(source)/1000),""),ROW(B1))))*1000)-3,INT(SMALL(IF((source&lt;&gt;"")*($B$3:$I$3="nom"),COLUMN(source)+(ROW(source)/1000),""),ROW(B1))))</f>
        <v>Prénom1</v>
      </c>
    </row>
    <row r="5" spans="2:13" x14ac:dyDescent="0.3">
      <c r="B5" t="s">
        <v>6</v>
      </c>
      <c r="C5" t="s">
        <v>7</v>
      </c>
      <c r="E5" t="s">
        <v>8</v>
      </c>
      <c r="F5" t="s">
        <v>9</v>
      </c>
      <c r="H5" t="s">
        <v>10</v>
      </c>
      <c r="I5" t="s">
        <v>11</v>
      </c>
      <c r="L5" t="str" cm="1">
        <f t="array" ref="L5">INDEX(source,((SMALL(IF((source&lt;&gt;"")*($B$3:$I$3="nom"),COLUMN(source)+(ROW(source)/1000),""),ROW(A2))-INT(SMALL(IF((source&lt;&gt;"")*($B$3:$I$3="nom"),COLUMN(source)+(ROW(source)/1000),""),ROW(A2))))*1000)-3,INT(SMALL(IF((source&lt;&gt;"")*($B$3:$I$3="nom"),COLUMN(source)+(ROW(source)/1000),""),ROW(A2)))-1)</f>
        <v>Nom2</v>
      </c>
      <c r="M5" t="str" cm="1">
        <f t="array" ref="M5">INDEX(source,((SMALL(IF((source&lt;&gt;"")*($B$3:$I$3="nom"),COLUMN(source)+(ROW(source)/1000),""),ROW(B2))-INT(SMALL(IF((source&lt;&gt;"")*($B$3:$I$3="nom"),COLUMN(source)+(ROW(source)/1000),""),ROW(B2))))*1000)-3,INT(SMALL(IF((source&lt;&gt;"")*($B$3:$I$3="nom"),COLUMN(source)+(ROW(source)/1000),""),ROW(B2))))</f>
        <v>Prénom2</v>
      </c>
    </row>
    <row r="6" spans="2:13" x14ac:dyDescent="0.3">
      <c r="B6" t="s">
        <v>12</v>
      </c>
      <c r="C6" t="s">
        <v>13</v>
      </c>
      <c r="E6" t="s">
        <v>14</v>
      </c>
      <c r="F6" t="s">
        <v>15</v>
      </c>
      <c r="H6" t="s">
        <v>16</v>
      </c>
      <c r="I6" t="s">
        <v>17</v>
      </c>
      <c r="L6" t="str" cm="1">
        <f t="array" ref="L6">INDEX(source,((SMALL(IF((source&lt;&gt;"")*($B$3:$I$3="nom"),COLUMN(source)+(ROW(source)/1000),""),ROW(A3))-INT(SMALL(IF((source&lt;&gt;"")*($B$3:$I$3="nom"),COLUMN(source)+(ROW(source)/1000),""),ROW(A3))))*1000)-3,INT(SMALL(IF((source&lt;&gt;"")*($B$3:$I$3="nom"),COLUMN(source)+(ROW(source)/1000),""),ROW(A3)))-1)</f>
        <v>Nom3</v>
      </c>
      <c r="M6" t="str" cm="1">
        <f t="array" ref="M6">INDEX(source,((SMALL(IF((source&lt;&gt;"")*($B$3:$I$3="nom"),COLUMN(source)+(ROW(source)/1000),""),ROW(B3))-INT(SMALL(IF((source&lt;&gt;"")*($B$3:$I$3="nom"),COLUMN(source)+(ROW(source)/1000),""),ROW(B3))))*1000)-3,INT(SMALL(IF((source&lt;&gt;"")*($B$3:$I$3="nom"),COLUMN(source)+(ROW(source)/1000),""),ROW(B3))))</f>
        <v>Prénom3</v>
      </c>
    </row>
    <row r="7" spans="2:13" x14ac:dyDescent="0.3">
      <c r="B7" t="s">
        <v>18</v>
      </c>
      <c r="C7" t="s">
        <v>19</v>
      </c>
      <c r="E7" t="s">
        <v>20</v>
      </c>
      <c r="F7" t="s">
        <v>21</v>
      </c>
      <c r="H7" t="s">
        <v>22</v>
      </c>
      <c r="I7" t="s">
        <v>23</v>
      </c>
      <c r="L7" t="str" cm="1">
        <f t="array" ref="L7">INDEX(source,((SMALL(IF((source&lt;&gt;"")*($B$3:$I$3="nom"),COLUMN(source)+(ROW(source)/1000),""),ROW(A4))-INT(SMALL(IF((source&lt;&gt;"")*($B$3:$I$3="nom"),COLUMN(source)+(ROW(source)/1000),""),ROW(A4))))*1000)-3,INT(SMALL(IF((source&lt;&gt;"")*($B$3:$I$3="nom"),COLUMN(source)+(ROW(source)/1000),""),ROW(A4)))-1)</f>
        <v>Nom4</v>
      </c>
      <c r="M7" t="str" cm="1">
        <f t="array" ref="M7">INDEX(source,((SMALL(IF((source&lt;&gt;"")*($B$3:$I$3="nom"),COLUMN(source)+(ROW(source)/1000),""),ROW(B4))-INT(SMALL(IF((source&lt;&gt;"")*($B$3:$I$3="nom"),COLUMN(source)+(ROW(source)/1000),""),ROW(B4))))*1000)-3,INT(SMALL(IF((source&lt;&gt;"")*($B$3:$I$3="nom"),COLUMN(source)+(ROW(source)/1000),""),ROW(B4))))</f>
        <v>Prénom4</v>
      </c>
    </row>
    <row r="8" spans="2:13" x14ac:dyDescent="0.3">
      <c r="B8" t="s">
        <v>24</v>
      </c>
      <c r="C8" t="s">
        <v>25</v>
      </c>
      <c r="E8" t="s">
        <v>26</v>
      </c>
      <c r="F8" t="s">
        <v>27</v>
      </c>
      <c r="H8" t="s">
        <v>28</v>
      </c>
      <c r="I8" t="s">
        <v>29</v>
      </c>
      <c r="L8" t="str" cm="1">
        <f t="array" ref="L8">INDEX(source,((SMALL(IF((source&lt;&gt;"")*($B$3:$I$3="nom"),COLUMN(source)+(ROW(source)/1000),""),ROW(A5))-INT(SMALL(IF((source&lt;&gt;"")*($B$3:$I$3="nom"),COLUMN(source)+(ROW(source)/1000),""),ROW(A5))))*1000)-3,INT(SMALL(IF((source&lt;&gt;"")*($B$3:$I$3="nom"),COLUMN(source)+(ROW(source)/1000),""),ROW(A5)))-1)</f>
        <v>Nom5</v>
      </c>
      <c r="M8" t="str" cm="1">
        <f t="array" ref="M8">INDEX(source,((SMALL(IF((source&lt;&gt;"")*($B$3:$I$3="nom"),COLUMN(source)+(ROW(source)/1000),""),ROW(B5))-INT(SMALL(IF((source&lt;&gt;"")*($B$3:$I$3="nom"),COLUMN(source)+(ROW(source)/1000),""),ROW(B5))))*1000)-3,INT(SMALL(IF((source&lt;&gt;"")*($B$3:$I$3="nom"),COLUMN(source)+(ROW(source)/1000),""),ROW(B5))))</f>
        <v>Prénom5</v>
      </c>
    </row>
    <row r="9" spans="2:13" x14ac:dyDescent="0.3">
      <c r="B9" t="s">
        <v>30</v>
      </c>
      <c r="C9" t="s">
        <v>31</v>
      </c>
      <c r="E9" t="s">
        <v>32</v>
      </c>
      <c r="F9" t="s">
        <v>33</v>
      </c>
      <c r="H9" t="s">
        <v>34</v>
      </c>
      <c r="I9" t="s">
        <v>35</v>
      </c>
      <c r="L9" t="str" cm="1">
        <f t="array" ref="L9">INDEX(source,((SMALL(IF((source&lt;&gt;"")*($B$3:$I$3="nom"),COLUMN(source)+(ROW(source)/1000),""),ROW(A6))-INT(SMALL(IF((source&lt;&gt;"")*($B$3:$I$3="nom"),COLUMN(source)+(ROW(source)/1000),""),ROW(A6))))*1000)-3,INT(SMALL(IF((source&lt;&gt;"")*($B$3:$I$3="nom"),COLUMN(source)+(ROW(source)/1000),""),ROW(A6)))-1)</f>
        <v>Nom6</v>
      </c>
      <c r="M9" t="str" cm="1">
        <f t="array" ref="M9">INDEX(source,((SMALL(IF((source&lt;&gt;"")*($B$3:$I$3="nom"),COLUMN(source)+(ROW(source)/1000),""),ROW(B6))-INT(SMALL(IF((source&lt;&gt;"")*($B$3:$I$3="nom"),COLUMN(source)+(ROW(source)/1000),""),ROW(B6))))*1000)-3,INT(SMALL(IF((source&lt;&gt;"")*($B$3:$I$3="nom"),COLUMN(source)+(ROW(source)/1000),""),ROW(B6))))</f>
        <v>Prénom6</v>
      </c>
    </row>
    <row r="10" spans="2:13" x14ac:dyDescent="0.3">
      <c r="B10" t="s">
        <v>36</v>
      </c>
      <c r="C10" t="s">
        <v>37</v>
      </c>
      <c r="E10" t="s">
        <v>38</v>
      </c>
      <c r="F10" t="s">
        <v>39</v>
      </c>
      <c r="H10" t="s">
        <v>40</v>
      </c>
      <c r="I10" t="s">
        <v>41</v>
      </c>
      <c r="L10" t="str" cm="1">
        <f t="array" ref="L10">INDEX(source,((SMALL(IF((source&lt;&gt;"")*($B$3:$I$3="nom"),COLUMN(source)+(ROW(source)/1000),""),ROW(A7))-INT(SMALL(IF((source&lt;&gt;"")*($B$3:$I$3="nom"),COLUMN(source)+(ROW(source)/1000),""),ROW(A7))))*1000)-3,INT(SMALL(IF((source&lt;&gt;"")*($B$3:$I$3="nom"),COLUMN(source)+(ROW(source)/1000),""),ROW(A7)))-1)</f>
        <v>Nom7</v>
      </c>
      <c r="M10" t="str" cm="1">
        <f t="array" ref="M10">INDEX(source,((SMALL(IF((source&lt;&gt;"")*($B$3:$I$3="nom"),COLUMN(source)+(ROW(source)/1000),""),ROW(B7))-INT(SMALL(IF((source&lt;&gt;"")*($B$3:$I$3="nom"),COLUMN(source)+(ROW(source)/1000),""),ROW(B7))))*1000)-3,INT(SMALL(IF((source&lt;&gt;"")*($B$3:$I$3="nom"),COLUMN(source)+(ROW(source)/1000),""),ROW(B7))))</f>
        <v>Prénom7</v>
      </c>
    </row>
    <row r="11" spans="2:13" x14ac:dyDescent="0.3">
      <c r="B11" t="s">
        <v>42</v>
      </c>
      <c r="C11" t="s">
        <v>43</v>
      </c>
      <c r="E11" t="s">
        <v>44</v>
      </c>
      <c r="F11" t="s">
        <v>45</v>
      </c>
      <c r="H11" t="s">
        <v>46</v>
      </c>
      <c r="I11" t="s">
        <v>47</v>
      </c>
      <c r="L11" t="str" cm="1">
        <f t="array" ref="L11">INDEX(source,((SMALL(IF((source&lt;&gt;"")*($B$3:$I$3="nom"),COLUMN(source)+(ROW(source)/1000),""),ROW(A8))-INT(SMALL(IF((source&lt;&gt;"")*($B$3:$I$3="nom"),COLUMN(source)+(ROW(source)/1000),""),ROW(A8))))*1000)-3,INT(SMALL(IF((source&lt;&gt;"")*($B$3:$I$3="nom"),COLUMN(source)+(ROW(source)/1000),""),ROW(A8)))-1)</f>
        <v>Nom8</v>
      </c>
      <c r="M11" t="str" cm="1">
        <f t="array" ref="M11">INDEX(source,((SMALL(IF((source&lt;&gt;"")*($B$3:$I$3="nom"),COLUMN(source)+(ROW(source)/1000),""),ROW(B8))-INT(SMALL(IF((source&lt;&gt;"")*($B$3:$I$3="nom"),COLUMN(source)+(ROW(source)/1000),""),ROW(B8))))*1000)-3,INT(SMALL(IF((source&lt;&gt;"")*($B$3:$I$3="nom"),COLUMN(source)+(ROW(source)/1000),""),ROW(B8))))</f>
        <v>Prénom8</v>
      </c>
    </row>
    <row r="12" spans="2:13" x14ac:dyDescent="0.3">
      <c r="B12" t="s">
        <v>48</v>
      </c>
      <c r="C12" t="s">
        <v>49</v>
      </c>
      <c r="E12" t="s">
        <v>50</v>
      </c>
      <c r="F12" t="s">
        <v>51</v>
      </c>
      <c r="H12" t="s">
        <v>52</v>
      </c>
      <c r="I12" t="s">
        <v>53</v>
      </c>
      <c r="L12" t="str" cm="1">
        <f t="array" ref="L12">INDEX(source,((SMALL(IF((source&lt;&gt;"")*($B$3:$I$3="nom"),COLUMN(source)+(ROW(source)/1000),""),ROW(A9))-INT(SMALL(IF((source&lt;&gt;"")*($B$3:$I$3="nom"),COLUMN(source)+(ROW(source)/1000),""),ROW(A9))))*1000)-3,INT(SMALL(IF((source&lt;&gt;"")*($B$3:$I$3="nom"),COLUMN(source)+(ROW(source)/1000),""),ROW(A9)))-1)</f>
        <v>Nom9</v>
      </c>
      <c r="M12" t="str" cm="1">
        <f t="array" ref="M12">INDEX(source,((SMALL(IF((source&lt;&gt;"")*($B$3:$I$3="nom"),COLUMN(source)+(ROW(source)/1000),""),ROW(B9))-INT(SMALL(IF((source&lt;&gt;"")*($B$3:$I$3="nom"),COLUMN(source)+(ROW(source)/1000),""),ROW(B9))))*1000)-3,INT(SMALL(IF((source&lt;&gt;"")*($B$3:$I$3="nom"),COLUMN(source)+(ROW(source)/1000),""),ROW(B9))))</f>
        <v>Prénom9</v>
      </c>
    </row>
    <row r="13" spans="2:13" x14ac:dyDescent="0.3">
      <c r="B13" t="s">
        <v>54</v>
      </c>
      <c r="C13" t="s">
        <v>55</v>
      </c>
      <c r="E13" t="s">
        <v>56</v>
      </c>
      <c r="F13" t="s">
        <v>57</v>
      </c>
      <c r="H13" t="s">
        <v>58</v>
      </c>
      <c r="I13" t="s">
        <v>59</v>
      </c>
      <c r="L13" t="str" cm="1">
        <f t="array" ref="L13">INDEX(source,((SMALL(IF((source&lt;&gt;"")*($B$3:$I$3="nom"),COLUMN(source)+(ROW(source)/1000),""),ROW(A10))-INT(SMALL(IF((source&lt;&gt;"")*($B$3:$I$3="nom"),COLUMN(source)+(ROW(source)/1000),""),ROW(A10))))*1000)-3,INT(SMALL(IF((source&lt;&gt;"")*($B$3:$I$3="nom"),COLUMN(source)+(ROW(source)/1000),""),ROW(A10)))-1)</f>
        <v>Nom10</v>
      </c>
      <c r="M13" t="str" cm="1">
        <f t="array" ref="M13">INDEX(source,((SMALL(IF((source&lt;&gt;"")*($B$3:$I$3="nom"),COLUMN(source)+(ROW(source)/1000),""),ROW(B10))-INT(SMALL(IF((source&lt;&gt;"")*($B$3:$I$3="nom"),COLUMN(source)+(ROW(source)/1000),""),ROW(B10))))*1000)-3,INT(SMALL(IF((source&lt;&gt;"")*($B$3:$I$3="nom"),COLUMN(source)+(ROW(source)/1000),""),ROW(B10))))</f>
        <v>Prénom10</v>
      </c>
    </row>
    <row r="14" spans="2:13" x14ac:dyDescent="0.3">
      <c r="B14" t="s">
        <v>60</v>
      </c>
      <c r="C14" t="s">
        <v>61</v>
      </c>
      <c r="E14" t="s">
        <v>62</v>
      </c>
      <c r="F14" t="s">
        <v>63</v>
      </c>
      <c r="H14" t="s">
        <v>64</v>
      </c>
      <c r="I14" t="s">
        <v>65</v>
      </c>
      <c r="L14" t="str" cm="1">
        <f t="array" ref="L14">INDEX(source,((SMALL(IF((source&lt;&gt;"")*($B$3:$I$3="nom"),COLUMN(source)+(ROW(source)/1000),""),ROW(A11))-INT(SMALL(IF((source&lt;&gt;"")*($B$3:$I$3="nom"),COLUMN(source)+(ROW(source)/1000),""),ROW(A11))))*1000)-3,INT(SMALL(IF((source&lt;&gt;"")*($B$3:$I$3="nom"),COLUMN(source)+(ROW(source)/1000),""),ROW(A11)))-1)</f>
        <v>Nom11</v>
      </c>
      <c r="M14" t="str" cm="1">
        <f t="array" ref="M14">INDEX(source,((SMALL(IF((source&lt;&gt;"")*($B$3:$I$3="nom"),COLUMN(source)+(ROW(source)/1000),""),ROW(B11))-INT(SMALL(IF((source&lt;&gt;"")*($B$3:$I$3="nom"),COLUMN(source)+(ROW(source)/1000),""),ROW(B11))))*1000)-3,INT(SMALL(IF((source&lt;&gt;"")*($B$3:$I$3="nom"),COLUMN(source)+(ROW(source)/1000),""),ROW(B11))))</f>
        <v>Prénom11</v>
      </c>
    </row>
    <row r="15" spans="2:13" x14ac:dyDescent="0.3">
      <c r="B15" t="s">
        <v>66</v>
      </c>
      <c r="C15" t="s">
        <v>67</v>
      </c>
      <c r="E15" t="s">
        <v>68</v>
      </c>
      <c r="F15" t="s">
        <v>69</v>
      </c>
      <c r="H15" t="s">
        <v>70</v>
      </c>
      <c r="I15" t="s">
        <v>71</v>
      </c>
      <c r="L15" t="str" cm="1">
        <f t="array" ref="L15">INDEX(source,((SMALL(IF((source&lt;&gt;"")*($B$3:$I$3="nom"),COLUMN(source)+(ROW(source)/1000),""),ROW(A12))-INT(SMALL(IF((source&lt;&gt;"")*($B$3:$I$3="nom"),COLUMN(source)+(ROW(source)/1000),""),ROW(A12))))*1000)-3,INT(SMALL(IF((source&lt;&gt;"")*($B$3:$I$3="nom"),COLUMN(source)+(ROW(source)/1000),""),ROW(A12)))-1)</f>
        <v>Nom12</v>
      </c>
      <c r="M15" t="str" cm="1">
        <f t="array" ref="M15">INDEX(source,((SMALL(IF((source&lt;&gt;"")*($B$3:$I$3="nom"),COLUMN(source)+(ROW(source)/1000),""),ROW(B12))-INT(SMALL(IF((source&lt;&gt;"")*($B$3:$I$3="nom"),COLUMN(source)+(ROW(source)/1000),""),ROW(B12))))*1000)-3,INT(SMALL(IF((source&lt;&gt;"")*($B$3:$I$3="nom"),COLUMN(source)+(ROW(source)/1000),""),ROW(B12))))</f>
        <v>Prénom12</v>
      </c>
    </row>
    <row r="16" spans="2:13" x14ac:dyDescent="0.3">
      <c r="B16" t="s">
        <v>72</v>
      </c>
      <c r="C16" t="s">
        <v>73</v>
      </c>
      <c r="E16" t="s">
        <v>74</v>
      </c>
      <c r="F16" t="s">
        <v>75</v>
      </c>
      <c r="H16" t="s">
        <v>76</v>
      </c>
      <c r="I16" t="s">
        <v>77</v>
      </c>
      <c r="L16" t="str" cm="1">
        <f t="array" ref="L16">INDEX(source,((SMALL(IF((source&lt;&gt;"")*($B$3:$I$3="nom"),COLUMN(source)+(ROW(source)/1000),""),ROW(A13))-INT(SMALL(IF((source&lt;&gt;"")*($B$3:$I$3="nom"),COLUMN(source)+(ROW(source)/1000),""),ROW(A13))))*1000)-3,INT(SMALL(IF((source&lt;&gt;"")*($B$3:$I$3="nom"),COLUMN(source)+(ROW(source)/1000),""),ROW(A13)))-1)</f>
        <v>Nom13</v>
      </c>
      <c r="M16" t="str" cm="1">
        <f t="array" ref="M16">INDEX(source,((SMALL(IF((source&lt;&gt;"")*($B$3:$I$3="nom"),COLUMN(source)+(ROW(source)/1000),""),ROW(B13))-INT(SMALL(IF((source&lt;&gt;"")*($B$3:$I$3="nom"),COLUMN(source)+(ROW(source)/1000),""),ROW(B13))))*1000)-3,INT(SMALL(IF((source&lt;&gt;"")*($B$3:$I$3="nom"),COLUMN(source)+(ROW(source)/1000),""),ROW(B13))))</f>
        <v>Prénom13</v>
      </c>
    </row>
    <row r="17" spans="2:13" x14ac:dyDescent="0.3">
      <c r="B17" t="s">
        <v>78</v>
      </c>
      <c r="C17" t="s">
        <v>79</v>
      </c>
      <c r="E17" t="s">
        <v>80</v>
      </c>
      <c r="F17" t="s">
        <v>81</v>
      </c>
      <c r="H17" t="s">
        <v>82</v>
      </c>
      <c r="I17" t="s">
        <v>83</v>
      </c>
      <c r="L17" t="str" cm="1">
        <f t="array" ref="L17">INDEX(source,((SMALL(IF((source&lt;&gt;"")*($B$3:$I$3="nom"),COLUMN(source)+(ROW(source)/1000),""),ROW(A14))-INT(SMALL(IF((source&lt;&gt;"")*($B$3:$I$3="nom"),COLUMN(source)+(ROW(source)/1000),""),ROW(A14))))*1000)-3,INT(SMALL(IF((source&lt;&gt;"")*($B$3:$I$3="nom"),COLUMN(source)+(ROW(source)/1000),""),ROW(A14)))-1)</f>
        <v>Nom14</v>
      </c>
      <c r="M17" t="str" cm="1">
        <f t="array" ref="M17">INDEX(source,((SMALL(IF((source&lt;&gt;"")*($B$3:$I$3="nom"),COLUMN(source)+(ROW(source)/1000),""),ROW(B14))-INT(SMALL(IF((source&lt;&gt;"")*($B$3:$I$3="nom"),COLUMN(source)+(ROW(source)/1000),""),ROW(B14))))*1000)-3,INT(SMALL(IF((source&lt;&gt;"")*($B$3:$I$3="nom"),COLUMN(source)+(ROW(source)/1000),""),ROW(B14))))</f>
        <v>Prénom14</v>
      </c>
    </row>
    <row r="18" spans="2:13" x14ac:dyDescent="0.3">
      <c r="B18" t="s">
        <v>84</v>
      </c>
      <c r="C18" t="s">
        <v>85</v>
      </c>
      <c r="E18" t="s">
        <v>86</v>
      </c>
      <c r="F18" t="s">
        <v>87</v>
      </c>
      <c r="H18" t="s">
        <v>88</v>
      </c>
      <c r="I18" t="s">
        <v>89</v>
      </c>
      <c r="L18" t="str" cm="1">
        <f t="array" ref="L18">INDEX(source,((SMALL(IF((source&lt;&gt;"")*($B$3:$I$3="nom"),COLUMN(source)+(ROW(source)/1000),""),ROW(A15))-INT(SMALL(IF((source&lt;&gt;"")*($B$3:$I$3="nom"),COLUMN(source)+(ROW(source)/1000),""),ROW(A15))))*1000)-3,INT(SMALL(IF((source&lt;&gt;"")*($B$3:$I$3="nom"),COLUMN(source)+(ROW(source)/1000),""),ROW(A15)))-1)</f>
        <v>Nom15</v>
      </c>
      <c r="M18" t="str" cm="1">
        <f t="array" ref="M18">INDEX(source,((SMALL(IF((source&lt;&gt;"")*($B$3:$I$3="nom"),COLUMN(source)+(ROW(source)/1000),""),ROW(B15))-INT(SMALL(IF((source&lt;&gt;"")*($B$3:$I$3="nom"),COLUMN(source)+(ROW(source)/1000),""),ROW(B15))))*1000)-3,INT(SMALL(IF((source&lt;&gt;"")*($B$3:$I$3="nom"),COLUMN(source)+(ROW(source)/1000),""),ROW(B15))))</f>
        <v>Prénom15</v>
      </c>
    </row>
    <row r="19" spans="2:13" x14ac:dyDescent="0.3">
      <c r="B19" t="s">
        <v>90</v>
      </c>
      <c r="C19" t="s">
        <v>91</v>
      </c>
      <c r="E19" t="s">
        <v>92</v>
      </c>
      <c r="F19" t="s">
        <v>93</v>
      </c>
      <c r="H19" t="s">
        <v>94</v>
      </c>
      <c r="I19" t="s">
        <v>95</v>
      </c>
      <c r="L19" t="str" cm="1">
        <f t="array" ref="L19">INDEX(source,((SMALL(IF((source&lt;&gt;"")*($B$3:$I$3="nom"),COLUMN(source)+(ROW(source)/1000),""),ROW(A16))-INT(SMALL(IF((source&lt;&gt;"")*($B$3:$I$3="nom"),COLUMN(source)+(ROW(source)/1000),""),ROW(A16))))*1000)-3,INT(SMALL(IF((source&lt;&gt;"")*($B$3:$I$3="nom"),COLUMN(source)+(ROW(source)/1000),""),ROW(A16)))-1)</f>
        <v>Nom16</v>
      </c>
      <c r="M19" t="str" cm="1">
        <f t="array" ref="M19">INDEX(source,((SMALL(IF((source&lt;&gt;"")*($B$3:$I$3="nom"),COLUMN(source)+(ROW(source)/1000),""),ROW(B16))-INT(SMALL(IF((source&lt;&gt;"")*($B$3:$I$3="nom"),COLUMN(source)+(ROW(source)/1000),""),ROW(B16))))*1000)-3,INT(SMALL(IF((source&lt;&gt;"")*($B$3:$I$3="nom"),COLUMN(source)+(ROW(source)/1000),""),ROW(B16))))</f>
        <v>Prénom16</v>
      </c>
    </row>
    <row r="20" spans="2:13" x14ac:dyDescent="0.3">
      <c r="B20" t="s">
        <v>96</v>
      </c>
      <c r="C20" t="s">
        <v>97</v>
      </c>
      <c r="E20" t="s">
        <v>98</v>
      </c>
      <c r="F20" t="s">
        <v>99</v>
      </c>
      <c r="H20" t="s">
        <v>100</v>
      </c>
      <c r="I20" t="s">
        <v>101</v>
      </c>
      <c r="L20" t="str" cm="1">
        <f t="array" ref="L20">INDEX(source,((SMALL(IF((source&lt;&gt;"")*($B$3:$I$3="nom"),COLUMN(source)+(ROW(source)/1000),""),ROW(A17))-INT(SMALL(IF((source&lt;&gt;"")*($B$3:$I$3="nom"),COLUMN(source)+(ROW(source)/1000),""),ROW(A17))))*1000)-3,INT(SMALL(IF((source&lt;&gt;"")*($B$3:$I$3="nom"),COLUMN(source)+(ROW(source)/1000),""),ROW(A17)))-1)</f>
        <v>Nom17</v>
      </c>
      <c r="M20" t="str" cm="1">
        <f t="array" ref="M20">INDEX(source,((SMALL(IF((source&lt;&gt;"")*($B$3:$I$3="nom"),COLUMN(source)+(ROW(source)/1000),""),ROW(B17))-INT(SMALL(IF((source&lt;&gt;"")*($B$3:$I$3="nom"),COLUMN(source)+(ROW(source)/1000),""),ROW(B17))))*1000)-3,INT(SMALL(IF((source&lt;&gt;"")*($B$3:$I$3="nom"),COLUMN(source)+(ROW(source)/1000),""),ROW(B17))))</f>
        <v>Prénom17</v>
      </c>
    </row>
    <row r="21" spans="2:13" x14ac:dyDescent="0.3">
      <c r="B21" t="s">
        <v>102</v>
      </c>
      <c r="C21" t="s">
        <v>103</v>
      </c>
      <c r="E21" t="s">
        <v>104</v>
      </c>
      <c r="F21" t="s">
        <v>105</v>
      </c>
      <c r="H21" t="s">
        <v>106</v>
      </c>
      <c r="I21" t="s">
        <v>107</v>
      </c>
      <c r="L21" t="str" cm="1">
        <f t="array" ref="L21">INDEX(source,((SMALL(IF((source&lt;&gt;"")*($B$3:$I$3="nom"),COLUMN(source)+(ROW(source)/1000),""),ROW(A18))-INT(SMALL(IF((source&lt;&gt;"")*($B$3:$I$3="nom"),COLUMN(source)+(ROW(source)/1000),""),ROW(A18))))*1000)-3,INT(SMALL(IF((source&lt;&gt;"")*($B$3:$I$3="nom"),COLUMN(source)+(ROW(source)/1000),""),ROW(A18)))-1)</f>
        <v>Nom18</v>
      </c>
      <c r="M21" t="str" cm="1">
        <f t="array" ref="M21">INDEX(source,((SMALL(IF((source&lt;&gt;"")*($B$3:$I$3="nom"),COLUMN(source)+(ROW(source)/1000),""),ROW(B18))-INT(SMALL(IF((source&lt;&gt;"")*($B$3:$I$3="nom"),COLUMN(source)+(ROW(source)/1000),""),ROW(B18))))*1000)-3,INT(SMALL(IF((source&lt;&gt;"")*($B$3:$I$3="nom"),COLUMN(source)+(ROW(source)/1000),""),ROW(B18))))</f>
        <v>Prénom18</v>
      </c>
    </row>
    <row r="22" spans="2:13" x14ac:dyDescent="0.3">
      <c r="B22" t="s">
        <v>108</v>
      </c>
      <c r="C22" t="s">
        <v>109</v>
      </c>
      <c r="E22" t="s">
        <v>110</v>
      </c>
      <c r="F22" t="s">
        <v>111</v>
      </c>
      <c r="H22" t="s">
        <v>112</v>
      </c>
      <c r="I22" t="s">
        <v>113</v>
      </c>
      <c r="L22" t="str" cm="1">
        <f t="array" ref="L22">INDEX(source,((SMALL(IF((source&lt;&gt;"")*($B$3:$I$3="nom"),COLUMN(source)+(ROW(source)/1000),""),ROW(A19))-INT(SMALL(IF((source&lt;&gt;"")*($B$3:$I$3="nom"),COLUMN(source)+(ROW(source)/1000),""),ROW(A19))))*1000)-3,INT(SMALL(IF((source&lt;&gt;"")*($B$3:$I$3="nom"),COLUMN(source)+(ROW(source)/1000),""),ROW(A19)))-1)</f>
        <v>Nom19</v>
      </c>
      <c r="M22" t="str" cm="1">
        <f t="array" ref="M22">INDEX(source,((SMALL(IF((source&lt;&gt;"")*($B$3:$I$3="nom"),COLUMN(source)+(ROW(source)/1000),""),ROW(B19))-INT(SMALL(IF((source&lt;&gt;"")*($B$3:$I$3="nom"),COLUMN(source)+(ROW(source)/1000),""),ROW(B19))))*1000)-3,INT(SMALL(IF((source&lt;&gt;"")*($B$3:$I$3="nom"),COLUMN(source)+(ROW(source)/1000),""),ROW(B19))))</f>
        <v>Prénom19</v>
      </c>
    </row>
    <row r="23" spans="2:13" x14ac:dyDescent="0.3">
      <c r="B23" t="s">
        <v>114</v>
      </c>
      <c r="C23" t="s">
        <v>115</v>
      </c>
      <c r="E23" t="s">
        <v>116</v>
      </c>
      <c r="F23" t="s">
        <v>117</v>
      </c>
      <c r="H23" t="s">
        <v>118</v>
      </c>
      <c r="I23" t="s">
        <v>119</v>
      </c>
      <c r="L23" t="str" cm="1">
        <f t="array" ref="L23">INDEX(source,((SMALL(IF((source&lt;&gt;"")*($B$3:$I$3="nom"),COLUMN(source)+(ROW(source)/1000),""),ROW(A20))-INT(SMALL(IF((source&lt;&gt;"")*($B$3:$I$3="nom"),COLUMN(source)+(ROW(source)/1000),""),ROW(A20))))*1000)-3,INT(SMALL(IF((source&lt;&gt;"")*($B$3:$I$3="nom"),COLUMN(source)+(ROW(source)/1000),""),ROW(A20)))-1)</f>
        <v>Nom20</v>
      </c>
      <c r="M23" t="str" cm="1">
        <f t="array" ref="M23">INDEX(source,((SMALL(IF((source&lt;&gt;"")*($B$3:$I$3="nom"),COLUMN(source)+(ROW(source)/1000),""),ROW(B20))-INT(SMALL(IF((source&lt;&gt;"")*($B$3:$I$3="nom"),COLUMN(source)+(ROW(source)/1000),""),ROW(B20))))*1000)-3,INT(SMALL(IF((source&lt;&gt;"")*($B$3:$I$3="nom"),COLUMN(source)+(ROW(source)/1000),""),ROW(B20))))</f>
        <v>Prénom20</v>
      </c>
    </row>
    <row r="24" spans="2:13" x14ac:dyDescent="0.3">
      <c r="B24" t="s">
        <v>120</v>
      </c>
      <c r="C24" t="s">
        <v>121</v>
      </c>
      <c r="E24" t="s">
        <v>122</v>
      </c>
      <c r="F24" t="s">
        <v>123</v>
      </c>
      <c r="H24" t="s">
        <v>124</v>
      </c>
      <c r="I24" t="s">
        <v>125</v>
      </c>
      <c r="L24" t="str" cm="1">
        <f t="array" ref="L24">INDEX(source,((SMALL(IF((source&lt;&gt;"")*($B$3:$I$3="nom"),COLUMN(source)+(ROW(source)/1000),""),ROW(A21))-INT(SMALL(IF((source&lt;&gt;"")*($B$3:$I$3="nom"),COLUMN(source)+(ROW(source)/1000),""),ROW(A21))))*1000)-3,INT(SMALL(IF((source&lt;&gt;"")*($B$3:$I$3="nom"),COLUMN(source)+(ROW(source)/1000),""),ROW(A21)))-1)</f>
        <v>Nom21</v>
      </c>
      <c r="M24" t="str" cm="1">
        <f t="array" ref="M24">INDEX(source,((SMALL(IF((source&lt;&gt;"")*($B$3:$I$3="nom"),COLUMN(source)+(ROW(source)/1000),""),ROW(B21))-INT(SMALL(IF((source&lt;&gt;"")*($B$3:$I$3="nom"),COLUMN(source)+(ROW(source)/1000),""),ROW(B21))))*1000)-3,INT(SMALL(IF((source&lt;&gt;"")*($B$3:$I$3="nom"),COLUMN(source)+(ROW(source)/1000),""),ROW(B21))))</f>
        <v>Prénom21</v>
      </c>
    </row>
    <row r="25" spans="2:13" x14ac:dyDescent="0.3">
      <c r="B25" t="s">
        <v>126</v>
      </c>
      <c r="C25" t="s">
        <v>127</v>
      </c>
      <c r="E25" t="s">
        <v>128</v>
      </c>
      <c r="F25" t="s">
        <v>129</v>
      </c>
      <c r="L25" t="str" cm="1">
        <f t="array" ref="L25">INDEX(source,((SMALL(IF((source&lt;&gt;"")*($B$3:$I$3="nom"),COLUMN(source)+(ROW(source)/1000),""),ROW(A22))-INT(SMALL(IF((source&lt;&gt;"")*($B$3:$I$3="nom"),COLUMN(source)+(ROW(source)/1000),""),ROW(A22))))*1000)-3,INT(SMALL(IF((source&lt;&gt;"")*($B$3:$I$3="nom"),COLUMN(source)+(ROW(source)/1000),""),ROW(A22)))-1)</f>
        <v>Nom22</v>
      </c>
      <c r="M25" t="str" cm="1">
        <f t="array" ref="M25">INDEX(source,((SMALL(IF((source&lt;&gt;"")*($B$3:$I$3="nom"),COLUMN(source)+(ROW(source)/1000),""),ROW(B22))-INT(SMALL(IF((source&lt;&gt;"")*($B$3:$I$3="nom"),COLUMN(source)+(ROW(source)/1000),""),ROW(B22))))*1000)-3,INT(SMALL(IF((source&lt;&gt;"")*($B$3:$I$3="nom"),COLUMN(source)+(ROW(source)/1000),""),ROW(B22))))</f>
        <v>Prénom22</v>
      </c>
    </row>
    <row r="26" spans="2:13" x14ac:dyDescent="0.3">
      <c r="B26" t="s">
        <v>130</v>
      </c>
      <c r="C26" t="s">
        <v>131</v>
      </c>
      <c r="E26" t="s">
        <v>132</v>
      </c>
      <c r="F26" t="s">
        <v>133</v>
      </c>
      <c r="L26" t="str" cm="1">
        <f t="array" ref="L26">INDEX(source,((SMALL(IF((source&lt;&gt;"")*($B$3:$I$3="nom"),COLUMN(source)+(ROW(source)/1000),""),ROW(A23))-INT(SMALL(IF((source&lt;&gt;"")*($B$3:$I$3="nom"),COLUMN(source)+(ROW(source)/1000),""),ROW(A23))))*1000)-3,INT(SMALL(IF((source&lt;&gt;"")*($B$3:$I$3="nom"),COLUMN(source)+(ROW(source)/1000),""),ROW(A23)))-1)</f>
        <v>Nom23</v>
      </c>
      <c r="M26" t="str" cm="1">
        <f t="array" ref="M26">INDEX(source,((SMALL(IF((source&lt;&gt;"")*($B$3:$I$3="nom"),COLUMN(source)+(ROW(source)/1000),""),ROW(B23))-INT(SMALL(IF((source&lt;&gt;"")*($B$3:$I$3="nom"),COLUMN(source)+(ROW(source)/1000),""),ROW(B23))))*1000)-3,INT(SMALL(IF((source&lt;&gt;"")*($B$3:$I$3="nom"),COLUMN(source)+(ROW(source)/1000),""),ROW(B23))))</f>
        <v>Prénom23</v>
      </c>
    </row>
    <row r="27" spans="2:13" x14ac:dyDescent="0.3">
      <c r="B27" t="s">
        <v>134</v>
      </c>
      <c r="C27" t="s">
        <v>135</v>
      </c>
      <c r="E27" t="s">
        <v>136</v>
      </c>
      <c r="F27" t="s">
        <v>137</v>
      </c>
      <c r="L27" t="str" cm="1">
        <f t="array" ref="L27">INDEX(source,((SMALL(IF((source&lt;&gt;"")*($B$3:$I$3="nom"),COLUMN(source)+(ROW(source)/1000),""),ROW(A24))-INT(SMALL(IF((source&lt;&gt;"")*($B$3:$I$3="nom"),COLUMN(source)+(ROW(source)/1000),""),ROW(A24))))*1000)-3,INT(SMALL(IF((source&lt;&gt;"")*($B$3:$I$3="nom"),COLUMN(source)+(ROW(source)/1000),""),ROW(A24)))-1)</f>
        <v>Nom24</v>
      </c>
      <c r="M27" t="str" cm="1">
        <f t="array" ref="M27">INDEX(source,((SMALL(IF((source&lt;&gt;"")*($B$3:$I$3="nom"),COLUMN(source)+(ROW(source)/1000),""),ROW(B24))-INT(SMALL(IF((source&lt;&gt;"")*($B$3:$I$3="nom"),COLUMN(source)+(ROW(source)/1000),""),ROW(B24))))*1000)-3,INT(SMALL(IF((source&lt;&gt;"")*($B$3:$I$3="nom"),COLUMN(source)+(ROW(source)/1000),""),ROW(B24))))</f>
        <v>Prénom24</v>
      </c>
    </row>
    <row r="28" spans="2:13" x14ac:dyDescent="0.3">
      <c r="B28" t="s">
        <v>138</v>
      </c>
      <c r="C28" t="s">
        <v>139</v>
      </c>
      <c r="E28" t="s">
        <v>140</v>
      </c>
      <c r="F28" t="s">
        <v>141</v>
      </c>
      <c r="L28" t="str" cm="1">
        <f t="array" ref="L28">INDEX(source,((SMALL(IF((source&lt;&gt;"")*($B$3:$I$3="nom"),COLUMN(source)+(ROW(source)/1000),""),ROW(A25))-INT(SMALL(IF((source&lt;&gt;"")*($B$3:$I$3="nom"),COLUMN(source)+(ROW(source)/1000),""),ROW(A25))))*1000)-3,INT(SMALL(IF((source&lt;&gt;"")*($B$3:$I$3="nom"),COLUMN(source)+(ROW(source)/1000),""),ROW(A25)))-1)</f>
        <v>Nom25</v>
      </c>
      <c r="M28" t="str" cm="1">
        <f t="array" ref="M28">INDEX(source,((SMALL(IF((source&lt;&gt;"")*($B$3:$I$3="nom"),COLUMN(source)+(ROW(source)/1000),""),ROW(B25))-INT(SMALL(IF((source&lt;&gt;"")*($B$3:$I$3="nom"),COLUMN(source)+(ROW(source)/1000),""),ROW(B25))))*1000)-3,INT(SMALL(IF((source&lt;&gt;"")*($B$3:$I$3="nom"),COLUMN(source)+(ROW(source)/1000),""),ROW(B25))))</f>
        <v>Prénom25</v>
      </c>
    </row>
    <row r="29" spans="2:13" x14ac:dyDescent="0.3">
      <c r="B29" t="s">
        <v>142</v>
      </c>
      <c r="C29" t="s">
        <v>143</v>
      </c>
      <c r="E29" t="s">
        <v>144</v>
      </c>
      <c r="F29" t="s">
        <v>145</v>
      </c>
      <c r="L29" t="str" cm="1">
        <f t="array" ref="L29">INDEX(source,((SMALL(IF((source&lt;&gt;"")*($B$3:$I$3="nom"),COLUMN(source)+(ROW(source)/1000),""),ROW(A26))-INT(SMALL(IF((source&lt;&gt;"")*($B$3:$I$3="nom"),COLUMN(source)+(ROW(source)/1000),""),ROW(A26))))*1000)-3,INT(SMALL(IF((source&lt;&gt;"")*($B$3:$I$3="nom"),COLUMN(source)+(ROW(source)/1000),""),ROW(A26)))-1)</f>
        <v>Nom26</v>
      </c>
      <c r="M29" t="str" cm="1">
        <f t="array" ref="M29">INDEX(source,((SMALL(IF((source&lt;&gt;"")*($B$3:$I$3="nom"),COLUMN(source)+(ROW(source)/1000),""),ROW(B26))-INT(SMALL(IF((source&lt;&gt;"")*($B$3:$I$3="nom"),COLUMN(source)+(ROW(source)/1000),""),ROW(B26))))*1000)-3,INT(SMALL(IF((source&lt;&gt;"")*($B$3:$I$3="nom"),COLUMN(source)+(ROW(source)/1000),""),ROW(B26))))</f>
        <v>Prénom26</v>
      </c>
    </row>
    <row r="30" spans="2:13" x14ac:dyDescent="0.3">
      <c r="B30" t="s">
        <v>146</v>
      </c>
      <c r="C30" t="s">
        <v>147</v>
      </c>
      <c r="E30" t="s">
        <v>148</v>
      </c>
      <c r="F30" t="s">
        <v>149</v>
      </c>
      <c r="L30" t="str" cm="1">
        <f t="array" ref="L30">INDEX(source,((SMALL(IF((source&lt;&gt;"")*($B$3:$I$3="nom"),COLUMN(source)+(ROW(source)/1000),""),ROW(A27))-INT(SMALL(IF((source&lt;&gt;"")*($B$3:$I$3="nom"),COLUMN(source)+(ROW(source)/1000),""),ROW(A27))))*1000)-3,INT(SMALL(IF((source&lt;&gt;"")*($B$3:$I$3="nom"),COLUMN(source)+(ROW(source)/1000),""),ROW(A27)))-1)</f>
        <v>Nom27</v>
      </c>
      <c r="M30" t="str" cm="1">
        <f t="array" ref="M30">INDEX(source,((SMALL(IF((source&lt;&gt;"")*($B$3:$I$3="nom"),COLUMN(source)+(ROW(source)/1000),""),ROW(B27))-INT(SMALL(IF((source&lt;&gt;"")*($B$3:$I$3="nom"),COLUMN(source)+(ROW(source)/1000),""),ROW(B27))))*1000)-3,INT(SMALL(IF((source&lt;&gt;"")*($B$3:$I$3="nom"),COLUMN(source)+(ROW(source)/1000),""),ROW(B27))))</f>
        <v>Prénom27</v>
      </c>
    </row>
    <row r="31" spans="2:13" x14ac:dyDescent="0.3">
      <c r="B31" t="s">
        <v>150</v>
      </c>
      <c r="C31" t="s">
        <v>151</v>
      </c>
      <c r="E31" t="s">
        <v>152</v>
      </c>
      <c r="F31" t="s">
        <v>153</v>
      </c>
      <c r="L31" t="str" cm="1">
        <f t="array" ref="L31">INDEX(source,((SMALL(IF((source&lt;&gt;"")*($B$3:$I$3="nom"),COLUMN(source)+(ROW(source)/1000),""),ROW(A28))-INT(SMALL(IF((source&lt;&gt;"")*($B$3:$I$3="nom"),COLUMN(source)+(ROW(source)/1000),""),ROW(A28))))*1000)-3,INT(SMALL(IF((source&lt;&gt;"")*($B$3:$I$3="nom"),COLUMN(source)+(ROW(source)/1000),""),ROW(A28)))-1)</f>
        <v>Nom28</v>
      </c>
      <c r="M31" t="str" cm="1">
        <f t="array" ref="M31">INDEX(source,((SMALL(IF((source&lt;&gt;"")*($B$3:$I$3="nom"),COLUMN(source)+(ROW(source)/1000),""),ROW(B28))-INT(SMALL(IF((source&lt;&gt;"")*($B$3:$I$3="nom"),COLUMN(source)+(ROW(source)/1000),""),ROW(B28))))*1000)-3,INT(SMALL(IF((source&lt;&gt;"")*($B$3:$I$3="nom"),COLUMN(source)+(ROW(source)/1000),""),ROW(B28))))</f>
        <v>Prénom28</v>
      </c>
    </row>
    <row r="32" spans="2:13" x14ac:dyDescent="0.3">
      <c r="B32" t="s">
        <v>154</v>
      </c>
      <c r="C32" t="s">
        <v>155</v>
      </c>
      <c r="E32" t="s">
        <v>156</v>
      </c>
      <c r="F32" t="s">
        <v>157</v>
      </c>
      <c r="L32" t="str" cm="1">
        <f t="array" ref="L32">INDEX(source,((SMALL(IF((source&lt;&gt;"")*($B$3:$I$3="nom"),COLUMN(source)+(ROW(source)/1000),""),ROW(A29))-INT(SMALL(IF((source&lt;&gt;"")*($B$3:$I$3="nom"),COLUMN(source)+(ROW(source)/1000),""),ROW(A29))))*1000)-3,INT(SMALL(IF((source&lt;&gt;"")*($B$3:$I$3="nom"),COLUMN(source)+(ROW(source)/1000),""),ROW(A29)))-1)</f>
        <v>Nom29</v>
      </c>
      <c r="M32" t="str" cm="1">
        <f t="array" ref="M32">INDEX(source,((SMALL(IF((source&lt;&gt;"")*($B$3:$I$3="nom"),COLUMN(source)+(ROW(source)/1000),""),ROW(B29))-INT(SMALL(IF((source&lt;&gt;"")*($B$3:$I$3="nom"),COLUMN(source)+(ROW(source)/1000),""),ROW(B29))))*1000)-3,INT(SMALL(IF((source&lt;&gt;"")*($B$3:$I$3="nom"),COLUMN(source)+(ROW(source)/1000),""),ROW(B29))))</f>
        <v>Prénom29</v>
      </c>
    </row>
    <row r="33" spans="2:13" x14ac:dyDescent="0.3">
      <c r="B33" t="s">
        <v>158</v>
      </c>
      <c r="C33" t="s">
        <v>159</v>
      </c>
      <c r="E33" t="s">
        <v>160</v>
      </c>
      <c r="F33" t="s">
        <v>161</v>
      </c>
      <c r="L33" t="str" cm="1">
        <f t="array" ref="L33">INDEX(source,((SMALL(IF((source&lt;&gt;"")*($B$3:$I$3="nom"),COLUMN(source)+(ROW(source)/1000),""),ROW(A30))-INT(SMALL(IF((source&lt;&gt;"")*($B$3:$I$3="nom"),COLUMN(source)+(ROW(source)/1000),""),ROW(A30))))*1000)-3,INT(SMALL(IF((source&lt;&gt;"")*($B$3:$I$3="nom"),COLUMN(source)+(ROW(source)/1000),""),ROW(A30)))-1)</f>
        <v>Nom30</v>
      </c>
      <c r="M33" t="str" cm="1">
        <f t="array" ref="M33">INDEX(source,((SMALL(IF((source&lt;&gt;"")*($B$3:$I$3="nom"),COLUMN(source)+(ROW(source)/1000),""),ROW(B30))-INT(SMALL(IF((source&lt;&gt;"")*($B$3:$I$3="nom"),COLUMN(source)+(ROW(source)/1000),""),ROW(B30))))*1000)-3,INT(SMALL(IF((source&lt;&gt;"")*($B$3:$I$3="nom"),COLUMN(source)+(ROW(source)/1000),""),ROW(B30))))</f>
        <v>Prénom30</v>
      </c>
    </row>
    <row r="34" spans="2:13" x14ac:dyDescent="0.3">
      <c r="B34" t="s">
        <v>162</v>
      </c>
      <c r="C34" t="s">
        <v>163</v>
      </c>
      <c r="E34" t="s">
        <v>164</v>
      </c>
      <c r="F34" t="s">
        <v>165</v>
      </c>
      <c r="L34" t="str" cm="1">
        <f t="array" ref="L34">INDEX(source,((SMALL(IF((source&lt;&gt;"")*($B$3:$I$3="nom"),COLUMN(source)+(ROW(source)/1000),""),ROW(A31))-INT(SMALL(IF((source&lt;&gt;"")*($B$3:$I$3="nom"),COLUMN(source)+(ROW(source)/1000),""),ROW(A31))))*1000)-3,INT(SMALL(IF((source&lt;&gt;"")*($B$3:$I$3="nom"),COLUMN(source)+(ROW(source)/1000),""),ROW(A31)))-1)</f>
        <v>Nom31</v>
      </c>
      <c r="M34" t="str" cm="1">
        <f t="array" ref="M34">INDEX(source,((SMALL(IF((source&lt;&gt;"")*($B$3:$I$3="nom"),COLUMN(source)+(ROW(source)/1000),""),ROW(B31))-INT(SMALL(IF((source&lt;&gt;"")*($B$3:$I$3="nom"),COLUMN(source)+(ROW(source)/1000),""),ROW(B31))))*1000)-3,INT(SMALL(IF((source&lt;&gt;"")*($B$3:$I$3="nom"),COLUMN(source)+(ROW(source)/1000),""),ROW(B31))))</f>
        <v>Prénom31</v>
      </c>
    </row>
    <row r="35" spans="2:13" x14ac:dyDescent="0.3">
      <c r="B35" t="s">
        <v>166</v>
      </c>
      <c r="C35" t="s">
        <v>167</v>
      </c>
      <c r="E35" t="s">
        <v>168</v>
      </c>
      <c r="F35" t="s">
        <v>169</v>
      </c>
      <c r="L35" t="str" cm="1">
        <f t="array" ref="L35">INDEX(source,((SMALL(IF((source&lt;&gt;"")*($B$3:$I$3="nom"),COLUMN(source)+(ROW(source)/1000),""),ROW(A32))-INT(SMALL(IF((source&lt;&gt;"")*($B$3:$I$3="nom"),COLUMN(source)+(ROW(source)/1000),""),ROW(A32))))*1000)-3,INT(SMALL(IF((source&lt;&gt;"")*($B$3:$I$3="nom"),COLUMN(source)+(ROW(source)/1000),""),ROW(A32)))-1)</f>
        <v>Nom32</v>
      </c>
      <c r="M35" t="str" cm="1">
        <f t="array" ref="M35">INDEX(source,((SMALL(IF((source&lt;&gt;"")*($B$3:$I$3="nom"),COLUMN(source)+(ROW(source)/1000),""),ROW(B32))-INT(SMALL(IF((source&lt;&gt;"")*($B$3:$I$3="nom"),COLUMN(source)+(ROW(source)/1000),""),ROW(B32))))*1000)-3,INT(SMALL(IF((source&lt;&gt;"")*($B$3:$I$3="nom"),COLUMN(source)+(ROW(source)/1000),""),ROW(B32))))</f>
        <v>Prénom32</v>
      </c>
    </row>
    <row r="36" spans="2:13" x14ac:dyDescent="0.3">
      <c r="B36" t="s">
        <v>170</v>
      </c>
      <c r="C36" t="s">
        <v>171</v>
      </c>
      <c r="E36" t="s">
        <v>172</v>
      </c>
      <c r="F36" t="s">
        <v>173</v>
      </c>
      <c r="L36" t="str" cm="1">
        <f t="array" ref="L36">INDEX(source,((SMALL(IF((source&lt;&gt;"")*($B$3:$I$3="nom"),COLUMN(source)+(ROW(source)/1000),""),ROW(A33))-INT(SMALL(IF((source&lt;&gt;"")*($B$3:$I$3="nom"),COLUMN(source)+(ROW(source)/1000),""),ROW(A33))))*1000)-3,INT(SMALL(IF((source&lt;&gt;"")*($B$3:$I$3="nom"),COLUMN(source)+(ROW(source)/1000),""),ROW(A33)))-1)</f>
        <v>Nom33</v>
      </c>
      <c r="M36" t="str" cm="1">
        <f t="array" ref="M36">INDEX(source,((SMALL(IF((source&lt;&gt;"")*($B$3:$I$3="nom"),COLUMN(source)+(ROW(source)/1000),""),ROW(B33))-INT(SMALL(IF((source&lt;&gt;"")*($B$3:$I$3="nom"),COLUMN(source)+(ROW(source)/1000),""),ROW(B33))))*1000)-3,INT(SMALL(IF((source&lt;&gt;"")*($B$3:$I$3="nom"),COLUMN(source)+(ROW(source)/1000),""),ROW(B33))))</f>
        <v>Prénom33</v>
      </c>
    </row>
    <row r="37" spans="2:13" x14ac:dyDescent="0.3">
      <c r="B37" t="s">
        <v>174</v>
      </c>
      <c r="C37" t="s">
        <v>175</v>
      </c>
      <c r="E37" t="s">
        <v>176</v>
      </c>
      <c r="F37" t="s">
        <v>177</v>
      </c>
      <c r="L37" t="str" cm="1">
        <f t="array" ref="L37">INDEX(source,((SMALL(IF((source&lt;&gt;"")*($B$3:$I$3="nom"),COLUMN(source)+(ROW(source)/1000),""),ROW(A34))-INT(SMALL(IF((source&lt;&gt;"")*($B$3:$I$3="nom"),COLUMN(source)+(ROW(source)/1000),""),ROW(A34))))*1000)-3,INT(SMALL(IF((source&lt;&gt;"")*($B$3:$I$3="nom"),COLUMN(source)+(ROW(source)/1000),""),ROW(A34)))-1)</f>
        <v>Nom34</v>
      </c>
      <c r="M37" t="str" cm="1">
        <f t="array" ref="M37">INDEX(source,((SMALL(IF((source&lt;&gt;"")*($B$3:$I$3="nom"),COLUMN(source)+(ROW(source)/1000),""),ROW(B34))-INT(SMALL(IF((source&lt;&gt;"")*($B$3:$I$3="nom"),COLUMN(source)+(ROW(source)/1000),""),ROW(B34))))*1000)-3,INT(SMALL(IF((source&lt;&gt;"")*($B$3:$I$3="nom"),COLUMN(source)+(ROW(source)/1000),""),ROW(B34))))</f>
        <v>Prénom34</v>
      </c>
    </row>
    <row r="38" spans="2:13" x14ac:dyDescent="0.3">
      <c r="B38" t="s">
        <v>178</v>
      </c>
      <c r="C38" t="s">
        <v>179</v>
      </c>
      <c r="E38" t="s">
        <v>180</v>
      </c>
      <c r="F38" t="s">
        <v>181</v>
      </c>
      <c r="L38" t="str" cm="1">
        <f t="array" ref="L38">INDEX(source,((SMALL(IF((source&lt;&gt;"")*($B$3:$I$3="nom"),COLUMN(source)+(ROW(source)/1000),""),ROW(A35))-INT(SMALL(IF((source&lt;&gt;"")*($B$3:$I$3="nom"),COLUMN(source)+(ROW(source)/1000),""),ROW(A35))))*1000)-3,INT(SMALL(IF((source&lt;&gt;"")*($B$3:$I$3="nom"),COLUMN(source)+(ROW(source)/1000),""),ROW(A35)))-1)</f>
        <v>Nom35</v>
      </c>
      <c r="M38" t="str" cm="1">
        <f t="array" ref="M38">INDEX(source,((SMALL(IF((source&lt;&gt;"")*($B$3:$I$3="nom"),COLUMN(source)+(ROW(source)/1000),""),ROW(B35))-INT(SMALL(IF((source&lt;&gt;"")*($B$3:$I$3="nom"),COLUMN(source)+(ROW(source)/1000),""),ROW(B35))))*1000)-3,INT(SMALL(IF((source&lt;&gt;"")*($B$3:$I$3="nom"),COLUMN(source)+(ROW(source)/1000),""),ROW(B35))))</f>
        <v>Prénom35</v>
      </c>
    </row>
    <row r="39" spans="2:13" x14ac:dyDescent="0.3">
      <c r="B39" t="s">
        <v>182</v>
      </c>
      <c r="C39" t="s">
        <v>183</v>
      </c>
      <c r="E39" t="s">
        <v>184</v>
      </c>
      <c r="F39" t="s">
        <v>185</v>
      </c>
      <c r="L39" t="str" cm="1">
        <f t="array" ref="L39">INDEX(source,((SMALL(IF((source&lt;&gt;"")*($B$3:$I$3="nom"),COLUMN(source)+(ROW(source)/1000),""),ROW(A36))-INT(SMALL(IF((source&lt;&gt;"")*($B$3:$I$3="nom"),COLUMN(source)+(ROW(source)/1000),""),ROW(A36))))*1000)-3,INT(SMALL(IF((source&lt;&gt;"")*($B$3:$I$3="nom"),COLUMN(source)+(ROW(source)/1000),""),ROW(A36)))-1)</f>
        <v>Nom36</v>
      </c>
      <c r="M39" t="str" cm="1">
        <f t="array" ref="M39">INDEX(source,((SMALL(IF((source&lt;&gt;"")*($B$3:$I$3="nom"),COLUMN(source)+(ROW(source)/1000),""),ROW(B36))-INT(SMALL(IF((source&lt;&gt;"")*($B$3:$I$3="nom"),COLUMN(source)+(ROW(source)/1000),""),ROW(B36))))*1000)-3,INT(SMALL(IF((source&lt;&gt;"")*($B$3:$I$3="nom"),COLUMN(source)+(ROW(source)/1000),""),ROW(B36))))</f>
        <v>Prénom36</v>
      </c>
    </row>
    <row r="40" spans="2:13" x14ac:dyDescent="0.3">
      <c r="B40" t="s">
        <v>186</v>
      </c>
      <c r="C40" t="s">
        <v>187</v>
      </c>
      <c r="E40" t="s">
        <v>188</v>
      </c>
      <c r="F40" t="s">
        <v>189</v>
      </c>
      <c r="L40" t="str" cm="1">
        <f t="array" ref="L40">INDEX(source,((SMALL(IF((source&lt;&gt;"")*($B$3:$I$3="nom"),COLUMN(source)+(ROW(source)/1000),""),ROW(A37))-INT(SMALL(IF((source&lt;&gt;"")*($B$3:$I$3="nom"),COLUMN(source)+(ROW(source)/1000),""),ROW(A37))))*1000)-3,INT(SMALL(IF((source&lt;&gt;"")*($B$3:$I$3="nom"),COLUMN(source)+(ROW(source)/1000),""),ROW(A37)))-1)</f>
        <v>Nom37</v>
      </c>
      <c r="M40" t="str" cm="1">
        <f t="array" ref="M40">INDEX(source,((SMALL(IF((source&lt;&gt;"")*($B$3:$I$3="nom"),COLUMN(source)+(ROW(source)/1000),""),ROW(B37))-INT(SMALL(IF((source&lt;&gt;"")*($B$3:$I$3="nom"),COLUMN(source)+(ROW(source)/1000),""),ROW(B37))))*1000)-3,INT(SMALL(IF((source&lt;&gt;"")*($B$3:$I$3="nom"),COLUMN(source)+(ROW(source)/1000),""),ROW(B37))))</f>
        <v>Prénom37</v>
      </c>
    </row>
    <row r="41" spans="2:13" x14ac:dyDescent="0.3">
      <c r="B41" t="s">
        <v>190</v>
      </c>
      <c r="C41" t="s">
        <v>191</v>
      </c>
      <c r="E41" t="s">
        <v>192</v>
      </c>
      <c r="F41" t="s">
        <v>193</v>
      </c>
      <c r="L41" t="str" cm="1">
        <f t="array" ref="L41">INDEX(source,((SMALL(IF((source&lt;&gt;"")*($B$3:$I$3="nom"),COLUMN(source)+(ROW(source)/1000),""),ROW(A38))-INT(SMALL(IF((source&lt;&gt;"")*($B$3:$I$3="nom"),COLUMN(source)+(ROW(source)/1000),""),ROW(A38))))*1000)-3,INT(SMALL(IF((source&lt;&gt;"")*($B$3:$I$3="nom"),COLUMN(source)+(ROW(source)/1000),""),ROW(A38)))-1)</f>
        <v>Nom38</v>
      </c>
      <c r="M41" t="str" cm="1">
        <f t="array" ref="M41">INDEX(source,((SMALL(IF((source&lt;&gt;"")*($B$3:$I$3="nom"),COLUMN(source)+(ROW(source)/1000),""),ROW(B38))-INT(SMALL(IF((source&lt;&gt;"")*($B$3:$I$3="nom"),COLUMN(source)+(ROW(source)/1000),""),ROW(B38))))*1000)-3,INT(SMALL(IF((source&lt;&gt;"")*($B$3:$I$3="nom"),COLUMN(source)+(ROW(source)/1000),""),ROW(B38))))</f>
        <v>Prénom38</v>
      </c>
    </row>
    <row r="42" spans="2:13" x14ac:dyDescent="0.3">
      <c r="B42" t="s">
        <v>194</v>
      </c>
      <c r="C42" t="s">
        <v>195</v>
      </c>
      <c r="E42" t="s">
        <v>196</v>
      </c>
      <c r="F42" t="s">
        <v>197</v>
      </c>
      <c r="L42" t="str" cm="1">
        <f t="array" ref="L42">INDEX(source,((SMALL(IF((source&lt;&gt;"")*($B$3:$I$3="nom"),COLUMN(source)+(ROW(source)/1000),""),ROW(A39))-INT(SMALL(IF((source&lt;&gt;"")*($B$3:$I$3="nom"),COLUMN(source)+(ROW(source)/1000),""),ROW(A39))))*1000)-3,INT(SMALL(IF((source&lt;&gt;"")*($B$3:$I$3="nom"),COLUMN(source)+(ROW(source)/1000),""),ROW(A39)))-1)</f>
        <v>Nom39</v>
      </c>
      <c r="M42" t="str" cm="1">
        <f t="array" ref="M42">INDEX(source,((SMALL(IF((source&lt;&gt;"")*($B$3:$I$3="nom"),COLUMN(source)+(ROW(source)/1000),""),ROW(B39))-INT(SMALL(IF((source&lt;&gt;"")*($B$3:$I$3="nom"),COLUMN(source)+(ROW(source)/1000),""),ROW(B39))))*1000)-3,INT(SMALL(IF((source&lt;&gt;"")*($B$3:$I$3="nom"),COLUMN(source)+(ROW(source)/1000),""),ROW(B39))))</f>
        <v>Prénom39</v>
      </c>
    </row>
    <row r="43" spans="2:13" x14ac:dyDescent="0.3">
      <c r="B43" t="s">
        <v>198</v>
      </c>
      <c r="C43" t="s">
        <v>199</v>
      </c>
      <c r="E43" t="s">
        <v>200</v>
      </c>
      <c r="F43" t="s">
        <v>201</v>
      </c>
      <c r="L43" t="str" cm="1">
        <f t="array" ref="L43">INDEX(source,((SMALL(IF((source&lt;&gt;"")*($B$3:$I$3="nom"),COLUMN(source)+(ROW(source)/1000),""),ROW(A40))-INT(SMALL(IF((source&lt;&gt;"")*($B$3:$I$3="nom"),COLUMN(source)+(ROW(source)/1000),""),ROW(A40))))*1000)-3,INT(SMALL(IF((source&lt;&gt;"")*($B$3:$I$3="nom"),COLUMN(source)+(ROW(source)/1000),""),ROW(A40)))-1)</f>
        <v>Nom40</v>
      </c>
      <c r="M43" t="str" cm="1">
        <f t="array" ref="M43">INDEX(source,((SMALL(IF((source&lt;&gt;"")*($B$3:$I$3="nom"),COLUMN(source)+(ROW(source)/1000),""),ROW(B40))-INT(SMALL(IF((source&lt;&gt;"")*($B$3:$I$3="nom"),COLUMN(source)+(ROW(source)/1000),""),ROW(B40))))*1000)-3,INT(SMALL(IF((source&lt;&gt;"")*($B$3:$I$3="nom"),COLUMN(source)+(ROW(source)/1000),""),ROW(B40))))</f>
        <v>Prénom40</v>
      </c>
    </row>
    <row r="44" spans="2:13" x14ac:dyDescent="0.3">
      <c r="B44" t="s">
        <v>202</v>
      </c>
      <c r="C44" t="s">
        <v>203</v>
      </c>
      <c r="E44" t="s">
        <v>204</v>
      </c>
      <c r="F44" t="s">
        <v>205</v>
      </c>
      <c r="L44" t="str" cm="1">
        <f t="array" ref="L44">INDEX(source,((SMALL(IF((source&lt;&gt;"")*($B$3:$I$3="nom"),COLUMN(source)+(ROW(source)/1000),""),ROW(A41))-INT(SMALL(IF((source&lt;&gt;"")*($B$3:$I$3="nom"),COLUMN(source)+(ROW(source)/1000),""),ROW(A41))))*1000)-3,INT(SMALL(IF((source&lt;&gt;"")*($B$3:$I$3="nom"),COLUMN(source)+(ROW(source)/1000),""),ROW(A41)))-1)</f>
        <v>Nom41</v>
      </c>
      <c r="M44" t="str" cm="1">
        <f t="array" ref="M44">INDEX(source,((SMALL(IF((source&lt;&gt;"")*($B$3:$I$3="nom"),COLUMN(source)+(ROW(source)/1000),""),ROW(B41))-INT(SMALL(IF((source&lt;&gt;"")*($B$3:$I$3="nom"),COLUMN(source)+(ROW(source)/1000),""),ROW(B41))))*1000)-3,INT(SMALL(IF((source&lt;&gt;"")*($B$3:$I$3="nom"),COLUMN(source)+(ROW(source)/1000),""),ROW(B41))))</f>
        <v>Prénom41</v>
      </c>
    </row>
    <row r="45" spans="2:13" x14ac:dyDescent="0.3">
      <c r="B45" t="s">
        <v>206</v>
      </c>
      <c r="C45" t="s">
        <v>207</v>
      </c>
      <c r="E45" t="s">
        <v>208</v>
      </c>
      <c r="F45" t="s">
        <v>209</v>
      </c>
      <c r="L45" t="str" cm="1">
        <f t="array" ref="L45">INDEX(source,((SMALL(IF((source&lt;&gt;"")*($B$3:$I$3="nom"),COLUMN(source)+(ROW(source)/1000),""),ROW(A42))-INT(SMALL(IF((source&lt;&gt;"")*($B$3:$I$3="nom"),COLUMN(source)+(ROW(source)/1000),""),ROW(A42))))*1000)-3,INT(SMALL(IF((source&lt;&gt;"")*($B$3:$I$3="nom"),COLUMN(source)+(ROW(source)/1000),""),ROW(A42)))-1)</f>
        <v>Nom42</v>
      </c>
      <c r="M45" t="str" cm="1">
        <f t="array" ref="M45">INDEX(source,((SMALL(IF((source&lt;&gt;"")*($B$3:$I$3="nom"),COLUMN(source)+(ROW(source)/1000),""),ROW(B42))-INT(SMALL(IF((source&lt;&gt;"")*($B$3:$I$3="nom"),COLUMN(source)+(ROW(source)/1000),""),ROW(B42))))*1000)-3,INT(SMALL(IF((source&lt;&gt;"")*($B$3:$I$3="nom"),COLUMN(source)+(ROW(source)/1000),""),ROW(B42))))</f>
        <v>Prénom42</v>
      </c>
    </row>
    <row r="46" spans="2:13" x14ac:dyDescent="0.3">
      <c r="B46" t="s">
        <v>210</v>
      </c>
      <c r="C46" t="s">
        <v>211</v>
      </c>
      <c r="E46" t="s">
        <v>212</v>
      </c>
      <c r="F46" t="s">
        <v>213</v>
      </c>
      <c r="L46" t="str" cm="1">
        <f t="array" ref="L46">INDEX(source,((SMALL(IF((source&lt;&gt;"")*($B$3:$I$3="nom"),COLUMN(source)+(ROW(source)/1000),""),ROW(A43))-INT(SMALL(IF((source&lt;&gt;"")*($B$3:$I$3="nom"),COLUMN(source)+(ROW(source)/1000),""),ROW(A43))))*1000)-3,INT(SMALL(IF((source&lt;&gt;"")*($B$3:$I$3="nom"),COLUMN(source)+(ROW(source)/1000),""),ROW(A43)))-1)</f>
        <v>Nom43</v>
      </c>
      <c r="M46" t="str" cm="1">
        <f t="array" ref="M46">INDEX(source,((SMALL(IF((source&lt;&gt;"")*($B$3:$I$3="nom"),COLUMN(source)+(ROW(source)/1000),""),ROW(B43))-INT(SMALL(IF((source&lt;&gt;"")*($B$3:$I$3="nom"),COLUMN(source)+(ROW(source)/1000),""),ROW(B43))))*1000)-3,INT(SMALL(IF((source&lt;&gt;"")*($B$3:$I$3="nom"),COLUMN(source)+(ROW(source)/1000),""),ROW(B43))))</f>
        <v>Prénom43</v>
      </c>
    </row>
    <row r="47" spans="2:13" x14ac:dyDescent="0.3">
      <c r="B47" t="s">
        <v>214</v>
      </c>
      <c r="C47" t="s">
        <v>215</v>
      </c>
      <c r="E47" t="s">
        <v>216</v>
      </c>
      <c r="F47" t="s">
        <v>217</v>
      </c>
      <c r="L47" t="str" cm="1">
        <f t="array" ref="L47">INDEX(source,((SMALL(IF((source&lt;&gt;"")*($B$3:$I$3="nom"),COLUMN(source)+(ROW(source)/1000),""),ROW(A44))-INT(SMALL(IF((source&lt;&gt;"")*($B$3:$I$3="nom"),COLUMN(source)+(ROW(source)/1000),""),ROW(A44))))*1000)-3,INT(SMALL(IF((source&lt;&gt;"")*($B$3:$I$3="nom"),COLUMN(source)+(ROW(source)/1000),""),ROW(A44)))-1)</f>
        <v>Nom44</v>
      </c>
      <c r="M47" t="str" cm="1">
        <f t="array" ref="M47">INDEX(source,((SMALL(IF((source&lt;&gt;"")*($B$3:$I$3="nom"),COLUMN(source)+(ROW(source)/1000),""),ROW(B44))-INT(SMALL(IF((source&lt;&gt;"")*($B$3:$I$3="nom"),COLUMN(source)+(ROW(source)/1000),""),ROW(B44))))*1000)-3,INT(SMALL(IF((source&lt;&gt;"")*($B$3:$I$3="nom"),COLUMN(source)+(ROW(source)/1000),""),ROW(B44))))</f>
        <v>Prénom44</v>
      </c>
    </row>
    <row r="48" spans="2:13" x14ac:dyDescent="0.3">
      <c r="B48" t="s">
        <v>218</v>
      </c>
      <c r="C48" t="s">
        <v>219</v>
      </c>
      <c r="L48" t="str" cm="1">
        <f t="array" ref="L48">INDEX(source,((SMALL(IF((source&lt;&gt;"")*($B$3:$I$3="nom"),COLUMN(source)+(ROW(source)/1000),""),ROW(A45))-INT(SMALL(IF((source&lt;&gt;"")*($B$3:$I$3="nom"),COLUMN(source)+(ROW(source)/1000),""),ROW(A45))))*1000)-3,INT(SMALL(IF((source&lt;&gt;"")*($B$3:$I$3="nom"),COLUMN(source)+(ROW(source)/1000),""),ROW(A45)))-1)</f>
        <v>Nom45</v>
      </c>
      <c r="M48" t="str" cm="1">
        <f t="array" ref="M48">INDEX(source,((SMALL(IF((source&lt;&gt;"")*($B$3:$I$3="nom"),COLUMN(source)+(ROW(source)/1000),""),ROW(B45))-INT(SMALL(IF((source&lt;&gt;"")*($B$3:$I$3="nom"),COLUMN(source)+(ROW(source)/1000),""),ROW(B45))))*1000)-3,INT(SMALL(IF((source&lt;&gt;"")*($B$3:$I$3="nom"),COLUMN(source)+(ROW(source)/1000),""),ROW(B45))))</f>
        <v>Prénom45</v>
      </c>
    </row>
    <row r="49" spans="2:13" x14ac:dyDescent="0.3">
      <c r="B49" t="s">
        <v>220</v>
      </c>
      <c r="C49" t="s">
        <v>221</v>
      </c>
      <c r="L49" t="str" cm="1">
        <f t="array" ref="L49">INDEX(source,((SMALL(IF((source&lt;&gt;"")*($B$3:$I$3="nom"),COLUMN(source)+(ROW(source)/1000),""),ROW(A46))-INT(SMALL(IF((source&lt;&gt;"")*($B$3:$I$3="nom"),COLUMN(source)+(ROW(source)/1000),""),ROW(A46))))*1000)-3,INT(SMALL(IF((source&lt;&gt;"")*($B$3:$I$3="nom"),COLUMN(source)+(ROW(source)/1000),""),ROW(A46)))-1)</f>
        <v>Nom46</v>
      </c>
      <c r="M49" t="str" cm="1">
        <f t="array" ref="M49">INDEX(source,((SMALL(IF((source&lt;&gt;"")*($B$3:$I$3="nom"),COLUMN(source)+(ROW(source)/1000),""),ROW(B46))-INT(SMALL(IF((source&lt;&gt;"")*($B$3:$I$3="nom"),COLUMN(source)+(ROW(source)/1000),""),ROW(B46))))*1000)-3,INT(SMALL(IF((source&lt;&gt;"")*($B$3:$I$3="nom"),COLUMN(source)+(ROW(source)/1000),""),ROW(B46))))</f>
        <v>Prénom46</v>
      </c>
    </row>
    <row r="50" spans="2:13" x14ac:dyDescent="0.3">
      <c r="B50" t="s">
        <v>222</v>
      </c>
      <c r="C50" t="s">
        <v>223</v>
      </c>
      <c r="L50" t="str" cm="1">
        <f t="array" ref="L50">INDEX(source,((SMALL(IF((source&lt;&gt;"")*($B$3:$I$3="nom"),COLUMN(source)+(ROW(source)/1000),""),ROW(A47))-INT(SMALL(IF((source&lt;&gt;"")*($B$3:$I$3="nom"),COLUMN(source)+(ROW(source)/1000),""),ROW(A47))))*1000)-3,INT(SMALL(IF((source&lt;&gt;"")*($B$3:$I$3="nom"),COLUMN(source)+(ROW(source)/1000),""),ROW(A47)))-1)</f>
        <v>Nom47</v>
      </c>
      <c r="M50" t="str" cm="1">
        <f t="array" ref="M50">INDEX(source,((SMALL(IF((source&lt;&gt;"")*($B$3:$I$3="nom"),COLUMN(source)+(ROW(source)/1000),""),ROW(B47))-INT(SMALL(IF((source&lt;&gt;"")*($B$3:$I$3="nom"),COLUMN(source)+(ROW(source)/1000),""),ROW(B47))))*1000)-3,INT(SMALL(IF((source&lt;&gt;"")*($B$3:$I$3="nom"),COLUMN(source)+(ROW(source)/1000),""),ROW(B47))))</f>
        <v>Prénom47</v>
      </c>
    </row>
    <row r="51" spans="2:13" x14ac:dyDescent="0.3">
      <c r="B51" t="s">
        <v>224</v>
      </c>
      <c r="C51" t="s">
        <v>225</v>
      </c>
      <c r="L51" t="str" cm="1">
        <f t="array" ref="L51">INDEX(source,((SMALL(IF((source&lt;&gt;"")*($B$3:$I$3="nom"),COLUMN(source)+(ROW(source)/1000),""),ROW(A48))-INT(SMALL(IF((source&lt;&gt;"")*($B$3:$I$3="nom"),COLUMN(source)+(ROW(source)/1000),""),ROW(A48))))*1000)-3,INT(SMALL(IF((source&lt;&gt;"")*($B$3:$I$3="nom"),COLUMN(source)+(ROW(source)/1000),""),ROW(A48)))-1)</f>
        <v>Nom48</v>
      </c>
      <c r="M51" t="str" cm="1">
        <f t="array" ref="M51">INDEX(source,((SMALL(IF((source&lt;&gt;"")*($B$3:$I$3="nom"),COLUMN(source)+(ROW(source)/1000),""),ROW(B48))-INT(SMALL(IF((source&lt;&gt;"")*($B$3:$I$3="nom"),COLUMN(source)+(ROW(source)/1000),""),ROW(B48))))*1000)-3,INT(SMALL(IF((source&lt;&gt;"")*($B$3:$I$3="nom"),COLUMN(source)+(ROW(source)/1000),""),ROW(B48))))</f>
        <v>Prénom48</v>
      </c>
    </row>
    <row r="52" spans="2:13" x14ac:dyDescent="0.3">
      <c r="B52" t="s">
        <v>226</v>
      </c>
      <c r="C52" t="s">
        <v>227</v>
      </c>
      <c r="L52" t="str" cm="1">
        <f t="array" ref="L52">INDEX(source,((SMALL(IF((source&lt;&gt;"")*($B$3:$I$3="nom"),COLUMN(source)+(ROW(source)/1000),""),ROW(A49))-INT(SMALL(IF((source&lt;&gt;"")*($B$3:$I$3="nom"),COLUMN(source)+(ROW(source)/1000),""),ROW(A49))))*1000)-3,INT(SMALL(IF((source&lt;&gt;"")*($B$3:$I$3="nom"),COLUMN(source)+(ROW(source)/1000),""),ROW(A49)))-1)</f>
        <v>Nom49</v>
      </c>
      <c r="M52" t="str" cm="1">
        <f t="array" ref="M52">INDEX(source,((SMALL(IF((source&lt;&gt;"")*($B$3:$I$3="nom"),COLUMN(source)+(ROW(source)/1000),""),ROW(B49))-INT(SMALL(IF((source&lt;&gt;"")*($B$3:$I$3="nom"),COLUMN(source)+(ROW(source)/1000),""),ROW(B49))))*1000)-3,INT(SMALL(IF((source&lt;&gt;"")*($B$3:$I$3="nom"),COLUMN(source)+(ROW(source)/1000),""),ROW(B49))))</f>
        <v>Prénom49</v>
      </c>
    </row>
    <row r="53" spans="2:13" x14ac:dyDescent="0.3">
      <c r="B53" t="s">
        <v>228</v>
      </c>
      <c r="C53" t="s">
        <v>229</v>
      </c>
      <c r="L53" t="str" cm="1">
        <f t="array" ref="L53">INDEX(source,((SMALL(IF((source&lt;&gt;"")*($B$3:$I$3="nom"),COLUMN(source)+(ROW(source)/1000),""),ROW(A50))-INT(SMALL(IF((source&lt;&gt;"")*($B$3:$I$3="nom"),COLUMN(source)+(ROW(source)/1000),""),ROW(A50))))*1000)-3,INT(SMALL(IF((source&lt;&gt;"")*($B$3:$I$3="nom"),COLUMN(source)+(ROW(source)/1000),""),ROW(A50)))-1)</f>
        <v>Nom50</v>
      </c>
      <c r="M53" t="str" cm="1">
        <f t="array" ref="M53">INDEX(source,((SMALL(IF((source&lt;&gt;"")*($B$3:$I$3="nom"),COLUMN(source)+(ROW(source)/1000),""),ROW(B50))-INT(SMALL(IF((source&lt;&gt;"")*($B$3:$I$3="nom"),COLUMN(source)+(ROW(source)/1000),""),ROW(B50))))*1000)-3,INT(SMALL(IF((source&lt;&gt;"")*($B$3:$I$3="nom"),COLUMN(source)+(ROW(source)/1000),""),ROW(B50))))</f>
        <v>Prénom50</v>
      </c>
    </row>
    <row r="54" spans="2:13" x14ac:dyDescent="0.3">
      <c r="B54" t="s">
        <v>230</v>
      </c>
      <c r="C54" t="s">
        <v>231</v>
      </c>
      <c r="L54" t="str" cm="1">
        <f t="array" ref="L54">INDEX(source,((SMALL(IF((source&lt;&gt;"")*($B$3:$I$3="nom"),COLUMN(source)+(ROW(source)/1000),""),ROW(A51))-INT(SMALL(IF((source&lt;&gt;"")*($B$3:$I$3="nom"),COLUMN(source)+(ROW(source)/1000),""),ROW(A51))))*1000)-3,INT(SMALL(IF((source&lt;&gt;"")*($B$3:$I$3="nom"),COLUMN(source)+(ROW(source)/1000),""),ROW(A51)))-1)</f>
        <v>Nom51</v>
      </c>
      <c r="M54" t="str" cm="1">
        <f t="array" ref="M54">INDEX(source,((SMALL(IF((source&lt;&gt;"")*($B$3:$I$3="nom"),COLUMN(source)+(ROW(source)/1000),""),ROW(B51))-INT(SMALL(IF((source&lt;&gt;"")*($B$3:$I$3="nom"),COLUMN(source)+(ROW(source)/1000),""),ROW(B51))))*1000)-3,INT(SMALL(IF((source&lt;&gt;"")*($B$3:$I$3="nom"),COLUMN(source)+(ROW(source)/1000),""),ROW(B51))))</f>
        <v>Prénom51</v>
      </c>
    </row>
    <row r="55" spans="2:13" x14ac:dyDescent="0.3">
      <c r="B55" t="s">
        <v>232</v>
      </c>
      <c r="C55" t="s">
        <v>233</v>
      </c>
      <c r="L55" t="str" cm="1">
        <f t="array" ref="L55">INDEX(source,((SMALL(IF((source&lt;&gt;"")*($B$3:$I$3="nom"),COLUMN(source)+(ROW(source)/1000),""),ROW(A52))-INT(SMALL(IF((source&lt;&gt;"")*($B$3:$I$3="nom"),COLUMN(source)+(ROW(source)/1000),""),ROW(A52))))*1000)-3,INT(SMALL(IF((source&lt;&gt;"")*($B$3:$I$3="nom"),COLUMN(source)+(ROW(source)/1000),""),ROW(A52)))-1)</f>
        <v>Nom52</v>
      </c>
      <c r="M55" t="str" cm="1">
        <f t="array" ref="M55">INDEX(source,((SMALL(IF((source&lt;&gt;"")*($B$3:$I$3="nom"),COLUMN(source)+(ROW(source)/1000),""),ROW(B52))-INT(SMALL(IF((source&lt;&gt;"")*($B$3:$I$3="nom"),COLUMN(source)+(ROW(source)/1000),""),ROW(B52))))*1000)-3,INT(SMALL(IF((source&lt;&gt;"")*($B$3:$I$3="nom"),COLUMN(source)+(ROW(source)/1000),""),ROW(B52))))</f>
        <v>Prénom52</v>
      </c>
    </row>
    <row r="56" spans="2:13" x14ac:dyDescent="0.3">
      <c r="B56" t="s">
        <v>234</v>
      </c>
      <c r="C56" t="s">
        <v>235</v>
      </c>
      <c r="L56" t="str" cm="1">
        <f t="array" ref="L56">INDEX(source,((SMALL(IF((source&lt;&gt;"")*($B$3:$I$3="nom"),COLUMN(source)+(ROW(source)/1000),""),ROW(A53))-INT(SMALL(IF((source&lt;&gt;"")*($B$3:$I$3="nom"),COLUMN(source)+(ROW(source)/1000),""),ROW(A53))))*1000)-3,INT(SMALL(IF((source&lt;&gt;"")*($B$3:$I$3="nom"),COLUMN(source)+(ROW(source)/1000),""),ROW(A53)))-1)</f>
        <v>Nom53</v>
      </c>
      <c r="M56" t="str" cm="1">
        <f t="array" ref="M56">INDEX(source,((SMALL(IF((source&lt;&gt;"")*($B$3:$I$3="nom"),COLUMN(source)+(ROW(source)/1000),""),ROW(B53))-INT(SMALL(IF((source&lt;&gt;"")*($B$3:$I$3="nom"),COLUMN(source)+(ROW(source)/1000),""),ROW(B53))))*1000)-3,INT(SMALL(IF((source&lt;&gt;"")*($B$3:$I$3="nom"),COLUMN(source)+(ROW(source)/1000),""),ROW(B53))))</f>
        <v>Prénom53</v>
      </c>
    </row>
    <row r="57" spans="2:13" x14ac:dyDescent="0.3">
      <c r="B57" t="s">
        <v>236</v>
      </c>
      <c r="C57" t="s">
        <v>237</v>
      </c>
      <c r="L57" t="str" cm="1">
        <f t="array" ref="L57">INDEX(source,((SMALL(IF((source&lt;&gt;"")*($B$3:$I$3="nom"),COLUMN(source)+(ROW(source)/1000),""),ROW(A54))-INT(SMALL(IF((source&lt;&gt;"")*($B$3:$I$3="nom"),COLUMN(source)+(ROW(source)/1000),""),ROW(A54))))*1000)-3,INT(SMALL(IF((source&lt;&gt;"")*($B$3:$I$3="nom"),COLUMN(source)+(ROW(source)/1000),""),ROW(A54)))-1)</f>
        <v>Nom54</v>
      </c>
      <c r="M57" t="str" cm="1">
        <f t="array" ref="M57">INDEX(source,((SMALL(IF((source&lt;&gt;"")*($B$3:$I$3="nom"),COLUMN(source)+(ROW(source)/1000),""),ROW(B54))-INT(SMALL(IF((source&lt;&gt;"")*($B$3:$I$3="nom"),COLUMN(source)+(ROW(source)/1000),""),ROW(B54))))*1000)-3,INT(SMALL(IF((source&lt;&gt;"")*($B$3:$I$3="nom"),COLUMN(source)+(ROW(source)/1000),""),ROW(B54))))</f>
        <v>Prénom54</v>
      </c>
    </row>
    <row r="58" spans="2:13" x14ac:dyDescent="0.3">
      <c r="B58" t="s">
        <v>238</v>
      </c>
      <c r="C58" t="s">
        <v>239</v>
      </c>
      <c r="L58" t="str" cm="1">
        <f t="array" ref="L58">INDEX(source,((SMALL(IF((source&lt;&gt;"")*($B$3:$I$3="nom"),COLUMN(source)+(ROW(source)/1000),""),ROW(A55))-INT(SMALL(IF((source&lt;&gt;"")*($B$3:$I$3="nom"),COLUMN(source)+(ROW(source)/1000),""),ROW(A55))))*1000)-3,INT(SMALL(IF((source&lt;&gt;"")*($B$3:$I$3="nom"),COLUMN(source)+(ROW(source)/1000),""),ROW(A55)))-1)</f>
        <v>Nom55</v>
      </c>
      <c r="M58" t="str" cm="1">
        <f t="array" ref="M58">INDEX(source,((SMALL(IF((source&lt;&gt;"")*($B$3:$I$3="nom"),COLUMN(source)+(ROW(source)/1000),""),ROW(B55))-INT(SMALL(IF((source&lt;&gt;"")*($B$3:$I$3="nom"),COLUMN(source)+(ROW(source)/1000),""),ROW(B55))))*1000)-3,INT(SMALL(IF((source&lt;&gt;"")*($B$3:$I$3="nom"),COLUMN(source)+(ROW(source)/1000),""),ROW(B55))))</f>
        <v>Prénom55</v>
      </c>
    </row>
    <row r="59" spans="2:13" x14ac:dyDescent="0.3">
      <c r="B59" t="s">
        <v>240</v>
      </c>
      <c r="C59" t="s">
        <v>241</v>
      </c>
      <c r="L59" t="str" cm="1">
        <f t="array" ref="L59">INDEX(source,((SMALL(IF((source&lt;&gt;"")*($B$3:$I$3="nom"),COLUMN(source)+(ROW(source)/1000),""),ROW(A56))-INT(SMALL(IF((source&lt;&gt;"")*($B$3:$I$3="nom"),COLUMN(source)+(ROW(source)/1000),""),ROW(A56))))*1000)-3,INT(SMALL(IF((source&lt;&gt;"")*($B$3:$I$3="nom"),COLUMN(source)+(ROW(source)/1000),""),ROW(A56)))-1)</f>
        <v>Nom56</v>
      </c>
      <c r="M59" t="str" cm="1">
        <f t="array" ref="M59">INDEX(source,((SMALL(IF((source&lt;&gt;"")*($B$3:$I$3="nom"),COLUMN(source)+(ROW(source)/1000),""),ROW(B56))-INT(SMALL(IF((source&lt;&gt;"")*($B$3:$I$3="nom"),COLUMN(source)+(ROW(source)/1000),""),ROW(B56))))*1000)-3,INT(SMALL(IF((source&lt;&gt;"")*($B$3:$I$3="nom"),COLUMN(source)+(ROW(source)/1000),""),ROW(B56))))</f>
        <v>Prénom56</v>
      </c>
    </row>
    <row r="60" spans="2:13" x14ac:dyDescent="0.3">
      <c r="B60" t="s">
        <v>242</v>
      </c>
      <c r="C60" t="s">
        <v>243</v>
      </c>
      <c r="L60" t="str" cm="1">
        <f t="array" ref="L60">INDEX(source,((SMALL(IF((source&lt;&gt;"")*($B$3:$I$3="nom"),COLUMN(source)+(ROW(source)/1000),""),ROW(A57))-INT(SMALL(IF((source&lt;&gt;"")*($B$3:$I$3="nom"),COLUMN(source)+(ROW(source)/1000),""),ROW(A57))))*1000)-3,INT(SMALL(IF((source&lt;&gt;"")*($B$3:$I$3="nom"),COLUMN(source)+(ROW(source)/1000),""),ROW(A57)))-1)</f>
        <v>Nom57</v>
      </c>
      <c r="M60" t="str" cm="1">
        <f t="array" ref="M60">INDEX(source,((SMALL(IF((source&lt;&gt;"")*($B$3:$I$3="nom"),COLUMN(source)+(ROW(source)/1000),""),ROW(B57))-INT(SMALL(IF((source&lt;&gt;"")*($B$3:$I$3="nom"),COLUMN(source)+(ROW(source)/1000),""),ROW(B57))))*1000)-3,INT(SMALL(IF((source&lt;&gt;"")*($B$3:$I$3="nom"),COLUMN(source)+(ROW(source)/1000),""),ROW(B57))))</f>
        <v>Prénom57</v>
      </c>
    </row>
    <row r="61" spans="2:13" x14ac:dyDescent="0.3">
      <c r="B61" t="s">
        <v>244</v>
      </c>
      <c r="C61" t="s">
        <v>245</v>
      </c>
      <c r="L61" t="str" cm="1">
        <f t="array" ref="L61">INDEX(source,((SMALL(IF((source&lt;&gt;"")*($B$3:$I$3="nom"),COLUMN(source)+(ROW(source)/1000),""),ROW(A58))-INT(SMALL(IF((source&lt;&gt;"")*($B$3:$I$3="nom"),COLUMN(source)+(ROW(source)/1000),""),ROW(A58))))*1000)-3,INT(SMALL(IF((source&lt;&gt;"")*($B$3:$I$3="nom"),COLUMN(source)+(ROW(source)/1000),""),ROW(A58)))-1)</f>
        <v>Nom58</v>
      </c>
      <c r="M61" t="str" cm="1">
        <f t="array" ref="M61">INDEX(source,((SMALL(IF((source&lt;&gt;"")*($B$3:$I$3="nom"),COLUMN(source)+(ROW(source)/1000),""),ROW(B58))-INT(SMALL(IF((source&lt;&gt;"")*($B$3:$I$3="nom"),COLUMN(source)+(ROW(source)/1000),""),ROW(B58))))*1000)-3,INT(SMALL(IF((source&lt;&gt;"")*($B$3:$I$3="nom"),COLUMN(source)+(ROW(source)/1000),""),ROW(B58))))</f>
        <v>Prénom58</v>
      </c>
    </row>
    <row r="62" spans="2:13" x14ac:dyDescent="0.3">
      <c r="B62" t="s">
        <v>246</v>
      </c>
      <c r="C62" t="s">
        <v>247</v>
      </c>
      <c r="L62" t="str" cm="1">
        <f t="array" ref="L62">INDEX(source,((SMALL(IF((source&lt;&gt;"")*($B$3:$I$3="nom"),COLUMN(source)+(ROW(source)/1000),""),ROW(A59))-INT(SMALL(IF((source&lt;&gt;"")*($B$3:$I$3="nom"),COLUMN(source)+(ROW(source)/1000),""),ROW(A59))))*1000)-3,INT(SMALL(IF((source&lt;&gt;"")*($B$3:$I$3="nom"),COLUMN(source)+(ROW(source)/1000),""),ROW(A59)))-1)</f>
        <v>Nom59</v>
      </c>
      <c r="M62" t="str" cm="1">
        <f t="array" ref="M62">INDEX(source,((SMALL(IF((source&lt;&gt;"")*($B$3:$I$3="nom"),COLUMN(source)+(ROW(source)/1000),""),ROW(B59))-INT(SMALL(IF((source&lt;&gt;"")*($B$3:$I$3="nom"),COLUMN(source)+(ROW(source)/1000),""),ROW(B59))))*1000)-3,INT(SMALL(IF((source&lt;&gt;"")*($B$3:$I$3="nom"),COLUMN(source)+(ROW(source)/1000),""),ROW(B59))))</f>
        <v>Prénom59</v>
      </c>
    </row>
    <row r="63" spans="2:13" x14ac:dyDescent="0.3">
      <c r="B63" t="s">
        <v>248</v>
      </c>
      <c r="C63" t="s">
        <v>249</v>
      </c>
      <c r="L63" t="str" cm="1">
        <f t="array" ref="L63">INDEX(source,((SMALL(IF((source&lt;&gt;"")*($B$3:$I$3="nom"),COLUMN(source)+(ROW(source)/1000),""),ROW(A60))-INT(SMALL(IF((source&lt;&gt;"")*($B$3:$I$3="nom"),COLUMN(source)+(ROW(source)/1000),""),ROW(A60))))*1000)-3,INT(SMALL(IF((source&lt;&gt;"")*($B$3:$I$3="nom"),COLUMN(source)+(ROW(source)/1000),""),ROW(A60)))-1)</f>
        <v>Nom60</v>
      </c>
      <c r="M63" t="str" cm="1">
        <f t="array" ref="M63">INDEX(source,((SMALL(IF((source&lt;&gt;"")*($B$3:$I$3="nom"),COLUMN(source)+(ROW(source)/1000),""),ROW(B60))-INT(SMALL(IF((source&lt;&gt;"")*($B$3:$I$3="nom"),COLUMN(source)+(ROW(source)/1000),""),ROW(B60))))*1000)-3,INT(SMALL(IF((source&lt;&gt;"")*($B$3:$I$3="nom"),COLUMN(source)+(ROW(source)/1000),""),ROW(B60))))</f>
        <v>Prénom60</v>
      </c>
    </row>
    <row r="64" spans="2:13" x14ac:dyDescent="0.3">
      <c r="B64" t="s">
        <v>250</v>
      </c>
      <c r="C64" t="s">
        <v>251</v>
      </c>
      <c r="L64" t="str" cm="1">
        <f t="array" ref="L64">INDEX(source,((SMALL(IF((source&lt;&gt;"")*($B$3:$I$3="nom"),COLUMN(source)+(ROW(source)/1000),""),ROW(A61))-INT(SMALL(IF((source&lt;&gt;"")*($B$3:$I$3="nom"),COLUMN(source)+(ROW(source)/1000),""),ROW(A61))))*1000)-3,INT(SMALL(IF((source&lt;&gt;"")*($B$3:$I$3="nom"),COLUMN(source)+(ROW(source)/1000),""),ROW(A61)))-1)</f>
        <v>Nom61</v>
      </c>
      <c r="M64" t="str" cm="1">
        <f t="array" ref="M64">INDEX(source,((SMALL(IF((source&lt;&gt;"")*($B$3:$I$3="nom"),COLUMN(source)+(ROW(source)/1000),""),ROW(B61))-INT(SMALL(IF((source&lt;&gt;"")*($B$3:$I$3="nom"),COLUMN(source)+(ROW(source)/1000),""),ROW(B61))))*1000)-3,INT(SMALL(IF((source&lt;&gt;"")*($B$3:$I$3="nom"),COLUMN(source)+(ROW(source)/1000),""),ROW(B61))))</f>
        <v>Prénom61</v>
      </c>
    </row>
    <row r="65" spans="2:13" x14ac:dyDescent="0.3">
      <c r="B65" t="s">
        <v>252</v>
      </c>
      <c r="C65" t="s">
        <v>253</v>
      </c>
      <c r="L65" t="str" cm="1">
        <f t="array" ref="L65">INDEX(source,((SMALL(IF((source&lt;&gt;"")*($B$3:$I$3="nom"),COLUMN(source)+(ROW(source)/1000),""),ROW(A62))-INT(SMALL(IF((source&lt;&gt;"")*($B$3:$I$3="nom"),COLUMN(source)+(ROW(source)/1000),""),ROW(A62))))*1000)-3,INT(SMALL(IF((source&lt;&gt;"")*($B$3:$I$3="nom"),COLUMN(source)+(ROW(source)/1000),""),ROW(A62)))-1)</f>
        <v>Nom62</v>
      </c>
      <c r="M65" t="str" cm="1">
        <f t="array" ref="M65">INDEX(source,((SMALL(IF((source&lt;&gt;"")*($B$3:$I$3="nom"),COLUMN(source)+(ROW(source)/1000),""),ROW(B62))-INT(SMALL(IF((source&lt;&gt;"")*($B$3:$I$3="nom"),COLUMN(source)+(ROW(source)/1000),""),ROW(B62))))*1000)-3,INT(SMALL(IF((source&lt;&gt;"")*($B$3:$I$3="nom"),COLUMN(source)+(ROW(source)/1000),""),ROW(B62))))</f>
        <v>Prénom62</v>
      </c>
    </row>
    <row r="66" spans="2:13" x14ac:dyDescent="0.3">
      <c r="B66" t="s">
        <v>254</v>
      </c>
      <c r="C66" t="s">
        <v>255</v>
      </c>
      <c r="L66" t="str" cm="1">
        <f t="array" ref="L66">INDEX(source,((SMALL(IF((source&lt;&gt;"")*($B$3:$I$3="nom"),COLUMN(source)+(ROW(source)/1000),""),ROW(A63))-INT(SMALL(IF((source&lt;&gt;"")*($B$3:$I$3="nom"),COLUMN(source)+(ROW(source)/1000),""),ROW(A63))))*1000)-3,INT(SMALL(IF((source&lt;&gt;"")*($B$3:$I$3="nom"),COLUMN(source)+(ROW(source)/1000),""),ROW(A63)))-1)</f>
        <v>Nom63</v>
      </c>
      <c r="M66" t="str" cm="1">
        <f t="array" ref="M66">INDEX(source,((SMALL(IF((source&lt;&gt;"")*($B$3:$I$3="nom"),COLUMN(source)+(ROW(source)/1000),""),ROW(B63))-INT(SMALL(IF((source&lt;&gt;"")*($B$3:$I$3="nom"),COLUMN(source)+(ROW(source)/1000),""),ROW(B63))))*1000)-3,INT(SMALL(IF((source&lt;&gt;"")*($B$3:$I$3="nom"),COLUMN(source)+(ROW(source)/1000),""),ROW(B63))))</f>
        <v>Prénom63</v>
      </c>
    </row>
    <row r="67" spans="2:13" x14ac:dyDescent="0.3">
      <c r="B67" t="s">
        <v>256</v>
      </c>
      <c r="C67" t="s">
        <v>257</v>
      </c>
      <c r="L67" t="str" cm="1">
        <f t="array" ref="L67">INDEX(source,((SMALL(IF((source&lt;&gt;"")*($B$3:$I$3="nom"),COLUMN(source)+(ROW(source)/1000),""),ROW(A64))-INT(SMALL(IF((source&lt;&gt;"")*($B$3:$I$3="nom"),COLUMN(source)+(ROW(source)/1000),""),ROW(A64))))*1000)-3,INT(SMALL(IF((source&lt;&gt;"")*($B$3:$I$3="nom"),COLUMN(source)+(ROW(source)/1000),""),ROW(A64)))-1)</f>
        <v>Nom64</v>
      </c>
      <c r="M67" t="str" cm="1">
        <f t="array" ref="M67">INDEX(source,((SMALL(IF((source&lt;&gt;"")*($B$3:$I$3="nom"),COLUMN(source)+(ROW(source)/1000),""),ROW(B64))-INT(SMALL(IF((source&lt;&gt;"")*($B$3:$I$3="nom"),COLUMN(source)+(ROW(source)/1000),""),ROW(B64))))*1000)-3,INT(SMALL(IF((source&lt;&gt;"")*($B$3:$I$3="nom"),COLUMN(source)+(ROW(source)/1000),""),ROW(B64))))</f>
        <v>Prénom64</v>
      </c>
    </row>
    <row r="68" spans="2:13" x14ac:dyDescent="0.3">
      <c r="B68" t="s">
        <v>258</v>
      </c>
      <c r="C68" t="s">
        <v>259</v>
      </c>
      <c r="L68" t="str" cm="1">
        <f t="array" ref="L68">INDEX(source,((SMALL(IF((source&lt;&gt;"")*($B$3:$I$3="nom"),COLUMN(source)+(ROW(source)/1000),""),ROW(A65))-INT(SMALL(IF((source&lt;&gt;"")*($B$3:$I$3="nom"),COLUMN(source)+(ROW(source)/1000),""),ROW(A65))))*1000)-3,INT(SMALL(IF((source&lt;&gt;"")*($B$3:$I$3="nom"),COLUMN(source)+(ROW(source)/1000),""),ROW(A65)))-1)</f>
        <v>Nom65</v>
      </c>
      <c r="M68" t="str" cm="1">
        <f t="array" ref="M68">INDEX(source,((SMALL(IF((source&lt;&gt;"")*($B$3:$I$3="nom"),COLUMN(source)+(ROW(source)/1000),""),ROW(B65))-INT(SMALL(IF((source&lt;&gt;"")*($B$3:$I$3="nom"),COLUMN(source)+(ROW(source)/1000),""),ROW(B65))))*1000)-3,INT(SMALL(IF((source&lt;&gt;"")*($B$3:$I$3="nom"),COLUMN(source)+(ROW(source)/1000),""),ROW(B65))))</f>
        <v>Prénom65</v>
      </c>
    </row>
    <row r="69" spans="2:13" x14ac:dyDescent="0.3">
      <c r="B69" t="s">
        <v>260</v>
      </c>
      <c r="C69" t="s">
        <v>261</v>
      </c>
      <c r="L69" t="str" cm="1">
        <f t="array" ref="L69">INDEX(source,((SMALL(IF((source&lt;&gt;"")*($B$3:$I$3="nom"),COLUMN(source)+(ROW(source)/1000),""),ROW(A66))-INT(SMALL(IF((source&lt;&gt;"")*($B$3:$I$3="nom"),COLUMN(source)+(ROW(source)/1000),""),ROW(A66))))*1000)-3,INT(SMALL(IF((source&lt;&gt;"")*($B$3:$I$3="nom"),COLUMN(source)+(ROW(source)/1000),""),ROW(A66)))-1)</f>
        <v>Nom66</v>
      </c>
      <c r="M69" t="str" cm="1">
        <f t="array" ref="M69">INDEX(source,((SMALL(IF((source&lt;&gt;"")*($B$3:$I$3="nom"),COLUMN(source)+(ROW(source)/1000),""),ROW(B66))-INT(SMALL(IF((source&lt;&gt;"")*($B$3:$I$3="nom"),COLUMN(source)+(ROW(source)/1000),""),ROW(B66))))*1000)-3,INT(SMALL(IF((source&lt;&gt;"")*($B$3:$I$3="nom"),COLUMN(source)+(ROW(source)/1000),""),ROW(B66))))</f>
        <v>Prénom66</v>
      </c>
    </row>
    <row r="70" spans="2:13" x14ac:dyDescent="0.3">
      <c r="B70" t="s">
        <v>262</v>
      </c>
      <c r="C70" t="s">
        <v>263</v>
      </c>
      <c r="L70" t="str" cm="1">
        <f t="array" ref="L70">INDEX(source,((SMALL(IF((source&lt;&gt;"")*($B$3:$I$3="nom"),COLUMN(source)+(ROW(source)/1000),""),ROW(A67))-INT(SMALL(IF((source&lt;&gt;"")*($B$3:$I$3="nom"),COLUMN(source)+(ROW(source)/1000),""),ROW(A67))))*1000)-3,INT(SMALL(IF((source&lt;&gt;"")*($B$3:$I$3="nom"),COLUMN(source)+(ROW(source)/1000),""),ROW(A67)))-1)</f>
        <v>Nom67</v>
      </c>
      <c r="M70" t="str" cm="1">
        <f t="array" ref="M70">INDEX(source,((SMALL(IF((source&lt;&gt;"")*($B$3:$I$3="nom"),COLUMN(source)+(ROW(source)/1000),""),ROW(B67))-INT(SMALL(IF((source&lt;&gt;"")*($B$3:$I$3="nom"),COLUMN(source)+(ROW(source)/1000),""),ROW(B67))))*1000)-3,INT(SMALL(IF((source&lt;&gt;"")*($B$3:$I$3="nom"),COLUMN(source)+(ROW(source)/1000),""),ROW(B67))))</f>
        <v>Prénom67</v>
      </c>
    </row>
    <row r="71" spans="2:13" x14ac:dyDescent="0.3">
      <c r="B71" t="s">
        <v>264</v>
      </c>
      <c r="C71" t="s">
        <v>265</v>
      </c>
      <c r="L71" t="str" cm="1">
        <f t="array" ref="L71">INDEX(source,((SMALL(IF((source&lt;&gt;"")*($B$3:$I$3="nom"),COLUMN(source)+(ROW(source)/1000),""),ROW(A68))-INT(SMALL(IF((source&lt;&gt;"")*($B$3:$I$3="nom"),COLUMN(source)+(ROW(source)/1000),""),ROW(A68))))*1000)-3,INT(SMALL(IF((source&lt;&gt;"")*($B$3:$I$3="nom"),COLUMN(source)+(ROW(source)/1000),""),ROW(A68)))-1)</f>
        <v>Nom68</v>
      </c>
      <c r="M71" t="str" cm="1">
        <f t="array" ref="M71">INDEX(source,((SMALL(IF((source&lt;&gt;"")*($B$3:$I$3="nom"),COLUMN(source)+(ROW(source)/1000),""),ROW(B68))-INT(SMALL(IF((source&lt;&gt;"")*($B$3:$I$3="nom"),COLUMN(source)+(ROW(source)/1000),""),ROW(B68))))*1000)-3,INT(SMALL(IF((source&lt;&gt;"")*($B$3:$I$3="nom"),COLUMN(source)+(ROW(source)/1000),""),ROW(B68))))</f>
        <v>Prénom68</v>
      </c>
    </row>
    <row r="72" spans="2:13" x14ac:dyDescent="0.3">
      <c r="B72" t="s">
        <v>266</v>
      </c>
      <c r="C72" t="s">
        <v>267</v>
      </c>
      <c r="L72" t="str" cm="1">
        <f t="array" ref="L72">INDEX(source,((SMALL(IF((source&lt;&gt;"")*($B$3:$I$3="nom"),COLUMN(source)+(ROW(source)/1000),""),ROW(A69))-INT(SMALL(IF((source&lt;&gt;"")*($B$3:$I$3="nom"),COLUMN(source)+(ROW(source)/1000),""),ROW(A69))))*1000)-3,INT(SMALL(IF((source&lt;&gt;"")*($B$3:$I$3="nom"),COLUMN(source)+(ROW(source)/1000),""),ROW(A69)))-1)</f>
        <v>Nom69</v>
      </c>
      <c r="M72" t="str" cm="1">
        <f t="array" ref="M72">INDEX(source,((SMALL(IF((source&lt;&gt;"")*($B$3:$I$3="nom"),COLUMN(source)+(ROW(source)/1000),""),ROW(B69))-INT(SMALL(IF((source&lt;&gt;"")*($B$3:$I$3="nom"),COLUMN(source)+(ROW(source)/1000),""),ROW(B69))))*1000)-3,INT(SMALL(IF((source&lt;&gt;"")*($B$3:$I$3="nom"),COLUMN(source)+(ROW(source)/1000),""),ROW(B69))))</f>
        <v>Prénom69</v>
      </c>
    </row>
    <row r="73" spans="2:13" x14ac:dyDescent="0.3">
      <c r="B73" t="s">
        <v>268</v>
      </c>
      <c r="C73" t="s">
        <v>269</v>
      </c>
      <c r="L73" t="str" cm="1">
        <f t="array" ref="L73">INDEX(source,((SMALL(IF((source&lt;&gt;"")*($B$3:$I$3="nom"),COLUMN(source)+(ROW(source)/1000),""),ROW(A70))-INT(SMALL(IF((source&lt;&gt;"")*($B$3:$I$3="nom"),COLUMN(source)+(ROW(source)/1000),""),ROW(A70))))*1000)-3,INT(SMALL(IF((source&lt;&gt;"")*($B$3:$I$3="nom"),COLUMN(source)+(ROW(source)/1000),""),ROW(A70)))-1)</f>
        <v>Nom70</v>
      </c>
      <c r="M73" t="str" cm="1">
        <f t="array" ref="M73">INDEX(source,((SMALL(IF((source&lt;&gt;"")*($B$3:$I$3="nom"),COLUMN(source)+(ROW(source)/1000),""),ROW(B70))-INT(SMALL(IF((source&lt;&gt;"")*($B$3:$I$3="nom"),COLUMN(source)+(ROW(source)/1000),""),ROW(B70))))*1000)-3,INT(SMALL(IF((source&lt;&gt;"")*($B$3:$I$3="nom"),COLUMN(source)+(ROW(source)/1000),""),ROW(B70))))</f>
        <v>Prénom70</v>
      </c>
    </row>
    <row r="74" spans="2:13" x14ac:dyDescent="0.3">
      <c r="B74" t="s">
        <v>270</v>
      </c>
      <c r="C74" t="s">
        <v>271</v>
      </c>
      <c r="L74" t="str" cm="1">
        <f t="array" ref="L74">INDEX(source,((SMALL(IF((source&lt;&gt;"")*($B$3:$I$3="nom"),COLUMN(source)+(ROW(source)/1000),""),ROW(A71))-INT(SMALL(IF((source&lt;&gt;"")*($B$3:$I$3="nom"),COLUMN(source)+(ROW(source)/1000),""),ROW(A71))))*1000)-3,INT(SMALL(IF((source&lt;&gt;"")*($B$3:$I$3="nom"),COLUMN(source)+(ROW(source)/1000),""),ROW(A71)))-1)</f>
        <v>Nom71</v>
      </c>
      <c r="M74" t="str" cm="1">
        <f t="array" ref="M74">INDEX(source,((SMALL(IF((source&lt;&gt;"")*($B$3:$I$3="nom"),COLUMN(source)+(ROW(source)/1000),""),ROW(B71))-INT(SMALL(IF((source&lt;&gt;"")*($B$3:$I$3="nom"),COLUMN(source)+(ROW(source)/1000),""),ROW(B71))))*1000)-3,INT(SMALL(IF((source&lt;&gt;"")*($B$3:$I$3="nom"),COLUMN(source)+(ROW(source)/1000),""),ROW(B71))))</f>
        <v>Prénom71</v>
      </c>
    </row>
    <row r="75" spans="2:13" x14ac:dyDescent="0.3">
      <c r="B75" t="s">
        <v>272</v>
      </c>
      <c r="C75" t="s">
        <v>273</v>
      </c>
      <c r="L75" t="str" cm="1">
        <f t="array" ref="L75">INDEX(source,((SMALL(IF((source&lt;&gt;"")*($B$3:$I$3="nom"),COLUMN(source)+(ROW(source)/1000),""),ROW(A72))-INT(SMALL(IF((source&lt;&gt;"")*($B$3:$I$3="nom"),COLUMN(source)+(ROW(source)/1000),""),ROW(A72))))*1000)-3,INT(SMALL(IF((source&lt;&gt;"")*($B$3:$I$3="nom"),COLUMN(source)+(ROW(source)/1000),""),ROW(A72)))-1)</f>
        <v>Nom72</v>
      </c>
      <c r="M75" t="str" cm="1">
        <f t="array" ref="M75">INDEX(source,((SMALL(IF((source&lt;&gt;"")*($B$3:$I$3="nom"),COLUMN(source)+(ROW(source)/1000),""),ROW(B72))-INT(SMALL(IF((source&lt;&gt;"")*($B$3:$I$3="nom"),COLUMN(source)+(ROW(source)/1000),""),ROW(B72))))*1000)-3,INT(SMALL(IF((source&lt;&gt;"")*($B$3:$I$3="nom"),COLUMN(source)+(ROW(source)/1000),""),ROW(B72))))</f>
        <v>Prénom72</v>
      </c>
    </row>
    <row r="76" spans="2:13" x14ac:dyDescent="0.3">
      <c r="B76" t="s">
        <v>274</v>
      </c>
      <c r="C76" t="s">
        <v>275</v>
      </c>
      <c r="L76" t="str" cm="1">
        <f t="array" ref="L76">INDEX(source,((SMALL(IF((source&lt;&gt;"")*($B$3:$I$3="nom"),COLUMN(source)+(ROW(source)/1000),""),ROW(A73))-INT(SMALL(IF((source&lt;&gt;"")*($B$3:$I$3="nom"),COLUMN(source)+(ROW(source)/1000),""),ROW(A73))))*1000)-3,INT(SMALL(IF((source&lt;&gt;"")*($B$3:$I$3="nom"),COLUMN(source)+(ROW(source)/1000),""),ROW(A73)))-1)</f>
        <v>Nom73</v>
      </c>
      <c r="M76" t="str" cm="1">
        <f t="array" ref="M76">INDEX(source,((SMALL(IF((source&lt;&gt;"")*($B$3:$I$3="nom"),COLUMN(source)+(ROW(source)/1000),""),ROW(B73))-INT(SMALL(IF((source&lt;&gt;"")*($B$3:$I$3="nom"),COLUMN(source)+(ROW(source)/1000),""),ROW(B73))))*1000)-3,INT(SMALL(IF((source&lt;&gt;"")*($B$3:$I$3="nom"),COLUMN(source)+(ROW(source)/1000),""),ROW(B73))))</f>
        <v>Prénom73</v>
      </c>
    </row>
    <row r="77" spans="2:13" x14ac:dyDescent="0.3">
      <c r="B77" t="s">
        <v>276</v>
      </c>
      <c r="C77" t="s">
        <v>277</v>
      </c>
      <c r="L77" t="str" cm="1">
        <f t="array" ref="L77">INDEX(source,((SMALL(IF((source&lt;&gt;"")*($B$3:$I$3="nom"),COLUMN(source)+(ROW(source)/1000),""),ROW(A74))-INT(SMALL(IF((source&lt;&gt;"")*($B$3:$I$3="nom"),COLUMN(source)+(ROW(source)/1000),""),ROW(A74))))*1000)-3,INT(SMALL(IF((source&lt;&gt;"")*($B$3:$I$3="nom"),COLUMN(source)+(ROW(source)/1000),""),ROW(A74)))-1)</f>
        <v>Nom74</v>
      </c>
      <c r="M77" t="str" cm="1">
        <f t="array" ref="M77">INDEX(source,((SMALL(IF((source&lt;&gt;"")*($B$3:$I$3="nom"),COLUMN(source)+(ROW(source)/1000),""),ROW(B74))-INT(SMALL(IF((source&lt;&gt;"")*($B$3:$I$3="nom"),COLUMN(source)+(ROW(source)/1000),""),ROW(B74))))*1000)-3,INT(SMALL(IF((source&lt;&gt;"")*($B$3:$I$3="nom"),COLUMN(source)+(ROW(source)/1000),""),ROW(B74))))</f>
        <v>Prénom74</v>
      </c>
    </row>
    <row r="78" spans="2:13" x14ac:dyDescent="0.3">
      <c r="B78" t="s">
        <v>278</v>
      </c>
      <c r="C78" t="s">
        <v>279</v>
      </c>
      <c r="L78" t="str" cm="1">
        <f t="array" ref="L78">INDEX(source,((SMALL(IF((source&lt;&gt;"")*($B$3:$I$3="nom"),COLUMN(source)+(ROW(source)/1000),""),ROW(A75))-INT(SMALL(IF((source&lt;&gt;"")*($B$3:$I$3="nom"),COLUMN(source)+(ROW(source)/1000),""),ROW(A75))))*1000)-3,INT(SMALL(IF((source&lt;&gt;"")*($B$3:$I$3="nom"),COLUMN(source)+(ROW(source)/1000),""),ROW(A75)))-1)</f>
        <v>Nom75</v>
      </c>
      <c r="M78" t="str" cm="1">
        <f t="array" ref="M78">INDEX(source,((SMALL(IF((source&lt;&gt;"")*($B$3:$I$3="nom"),COLUMN(source)+(ROW(source)/1000),""),ROW(B75))-INT(SMALL(IF((source&lt;&gt;"")*($B$3:$I$3="nom"),COLUMN(source)+(ROW(source)/1000),""),ROW(B75))))*1000)-3,INT(SMALL(IF((source&lt;&gt;"")*($B$3:$I$3="nom"),COLUMN(source)+(ROW(source)/1000),""),ROW(B75))))</f>
        <v>Prénom75</v>
      </c>
    </row>
    <row r="79" spans="2:13" x14ac:dyDescent="0.3">
      <c r="B79" t="s">
        <v>280</v>
      </c>
      <c r="C79" t="s">
        <v>281</v>
      </c>
      <c r="L79" t="str" cm="1">
        <f t="array" ref="L79">INDEX(source,((SMALL(IF((source&lt;&gt;"")*($B$3:$I$3="nom"),COLUMN(source)+(ROW(source)/1000),""),ROW(A76))-INT(SMALL(IF((source&lt;&gt;"")*($B$3:$I$3="nom"),COLUMN(source)+(ROW(source)/1000),""),ROW(A76))))*1000)-3,INT(SMALL(IF((source&lt;&gt;"")*($B$3:$I$3="nom"),COLUMN(source)+(ROW(source)/1000),""),ROW(A76)))-1)</f>
        <v>Nom76</v>
      </c>
      <c r="M79" t="str" cm="1">
        <f t="array" ref="M79">INDEX(source,((SMALL(IF((source&lt;&gt;"")*($B$3:$I$3="nom"),COLUMN(source)+(ROW(source)/1000),""),ROW(B76))-INT(SMALL(IF((source&lt;&gt;"")*($B$3:$I$3="nom"),COLUMN(source)+(ROW(source)/1000),""),ROW(B76))))*1000)-3,INT(SMALL(IF((source&lt;&gt;"")*($B$3:$I$3="nom"),COLUMN(source)+(ROW(source)/1000),""),ROW(B76))))</f>
        <v>Prénom76</v>
      </c>
    </row>
    <row r="80" spans="2:13" x14ac:dyDescent="0.3">
      <c r="B80" t="s">
        <v>282</v>
      </c>
      <c r="C80" t="s">
        <v>283</v>
      </c>
      <c r="L80" t="str" cm="1">
        <f t="array" ref="L80">INDEX(source,((SMALL(IF((source&lt;&gt;"")*($B$3:$I$3="nom"),COLUMN(source)+(ROW(source)/1000),""),ROW(A77))-INT(SMALL(IF((source&lt;&gt;"")*($B$3:$I$3="nom"),COLUMN(source)+(ROW(source)/1000),""),ROW(A77))))*1000)-3,INT(SMALL(IF((source&lt;&gt;"")*($B$3:$I$3="nom"),COLUMN(source)+(ROW(source)/1000),""),ROW(A77)))-1)</f>
        <v>Nom77</v>
      </c>
      <c r="M80" t="str" cm="1">
        <f t="array" ref="M80">INDEX(source,((SMALL(IF((source&lt;&gt;"")*($B$3:$I$3="nom"),COLUMN(source)+(ROW(source)/1000),""),ROW(B77))-INT(SMALL(IF((source&lt;&gt;"")*($B$3:$I$3="nom"),COLUMN(source)+(ROW(source)/1000),""),ROW(B77))))*1000)-3,INT(SMALL(IF((source&lt;&gt;"")*($B$3:$I$3="nom"),COLUMN(source)+(ROW(source)/1000),""),ROW(B77))))</f>
        <v>Prénom77</v>
      </c>
    </row>
    <row r="81" spans="2:13" x14ac:dyDescent="0.3">
      <c r="B81" t="s">
        <v>284</v>
      </c>
      <c r="C81" t="s">
        <v>285</v>
      </c>
      <c r="L81" t="str" cm="1">
        <f t="array" ref="L81">INDEX(source,((SMALL(IF((source&lt;&gt;"")*($B$3:$I$3="nom"),COLUMN(source)+(ROW(source)/1000),""),ROW(A78))-INT(SMALL(IF((source&lt;&gt;"")*($B$3:$I$3="nom"),COLUMN(source)+(ROW(source)/1000),""),ROW(A78))))*1000)-3,INT(SMALL(IF((source&lt;&gt;"")*($B$3:$I$3="nom"),COLUMN(source)+(ROW(source)/1000),""),ROW(A78)))-1)</f>
        <v>Nom78</v>
      </c>
      <c r="M81" t="str" cm="1">
        <f t="array" ref="M81">INDEX(source,((SMALL(IF((source&lt;&gt;"")*($B$3:$I$3="nom"),COLUMN(source)+(ROW(source)/1000),""),ROW(B78))-INT(SMALL(IF((source&lt;&gt;"")*($B$3:$I$3="nom"),COLUMN(source)+(ROW(source)/1000),""),ROW(B78))))*1000)-3,INT(SMALL(IF((source&lt;&gt;"")*($B$3:$I$3="nom"),COLUMN(source)+(ROW(source)/1000),""),ROW(B78))))</f>
        <v>Prénom78</v>
      </c>
    </row>
    <row r="82" spans="2:13" x14ac:dyDescent="0.3">
      <c r="B82" t="s">
        <v>286</v>
      </c>
      <c r="C82" t="s">
        <v>287</v>
      </c>
      <c r="L82" t="str" cm="1">
        <f t="array" ref="L82">INDEX(source,((SMALL(IF((source&lt;&gt;"")*($B$3:$I$3="nom"),COLUMN(source)+(ROW(source)/1000),""),ROW(A79))-INT(SMALL(IF((source&lt;&gt;"")*($B$3:$I$3="nom"),COLUMN(source)+(ROW(source)/1000),""),ROW(A79))))*1000)-3,INT(SMALL(IF((source&lt;&gt;"")*($B$3:$I$3="nom"),COLUMN(source)+(ROW(source)/1000),""),ROW(A79)))-1)</f>
        <v>Nom79</v>
      </c>
      <c r="M82" t="str" cm="1">
        <f t="array" ref="M82">INDEX(source,((SMALL(IF((source&lt;&gt;"")*($B$3:$I$3="nom"),COLUMN(source)+(ROW(source)/1000),""),ROW(B79))-INT(SMALL(IF((source&lt;&gt;"")*($B$3:$I$3="nom"),COLUMN(source)+(ROW(source)/1000),""),ROW(B79))))*1000)-3,INT(SMALL(IF((source&lt;&gt;"")*($B$3:$I$3="nom"),COLUMN(source)+(ROW(source)/1000),""),ROW(B79))))</f>
        <v>Prénom79</v>
      </c>
    </row>
    <row r="83" spans="2:13" x14ac:dyDescent="0.3">
      <c r="B83" t="s">
        <v>288</v>
      </c>
      <c r="C83" t="s">
        <v>289</v>
      </c>
      <c r="L83" t="str" cm="1">
        <f t="array" ref="L83">INDEX(source,((SMALL(IF((source&lt;&gt;"")*($B$3:$I$3="nom"),COLUMN(source)+(ROW(source)/1000),""),ROW(A80))-INT(SMALL(IF((source&lt;&gt;"")*($B$3:$I$3="nom"),COLUMN(source)+(ROW(source)/1000),""),ROW(A80))))*1000)-3,INT(SMALL(IF((source&lt;&gt;"")*($B$3:$I$3="nom"),COLUMN(source)+(ROW(source)/1000),""),ROW(A80)))-1)</f>
        <v>Nom80</v>
      </c>
      <c r="M83" t="str" cm="1">
        <f t="array" ref="M83">INDEX(source,((SMALL(IF((source&lt;&gt;"")*($B$3:$I$3="nom"),COLUMN(source)+(ROW(source)/1000),""),ROW(B80))-INT(SMALL(IF((source&lt;&gt;"")*($B$3:$I$3="nom"),COLUMN(source)+(ROW(source)/1000),""),ROW(B80))))*1000)-3,INT(SMALL(IF((source&lt;&gt;"")*($B$3:$I$3="nom"),COLUMN(source)+(ROW(source)/1000),""),ROW(B80))))</f>
        <v>Prénom80</v>
      </c>
    </row>
    <row r="84" spans="2:13" x14ac:dyDescent="0.3">
      <c r="B84" t="s">
        <v>290</v>
      </c>
      <c r="C84" t="s">
        <v>291</v>
      </c>
      <c r="L84" t="str" cm="1">
        <f t="array" ref="L84">INDEX(source,((SMALL(IF((source&lt;&gt;"")*($B$3:$I$3="nom"),COLUMN(source)+(ROW(source)/1000),""),ROW(A81))-INT(SMALL(IF((source&lt;&gt;"")*($B$3:$I$3="nom"),COLUMN(source)+(ROW(source)/1000),""),ROW(A81))))*1000)-3,INT(SMALL(IF((source&lt;&gt;"")*($B$3:$I$3="nom"),COLUMN(source)+(ROW(source)/1000),""),ROW(A81)))-1)</f>
        <v>Nom81</v>
      </c>
      <c r="M84" t="str" cm="1">
        <f t="array" ref="M84">INDEX(source,((SMALL(IF((source&lt;&gt;"")*($B$3:$I$3="nom"),COLUMN(source)+(ROW(source)/1000),""),ROW(B81))-INT(SMALL(IF((source&lt;&gt;"")*($B$3:$I$3="nom"),COLUMN(source)+(ROW(source)/1000),""),ROW(B81))))*1000)-3,INT(SMALL(IF((source&lt;&gt;"")*($B$3:$I$3="nom"),COLUMN(source)+(ROW(source)/1000),""),ROW(B81))))</f>
        <v>Prénom81</v>
      </c>
    </row>
    <row r="85" spans="2:13" x14ac:dyDescent="0.3">
      <c r="B85" t="s">
        <v>292</v>
      </c>
      <c r="C85" t="s">
        <v>293</v>
      </c>
      <c r="L85" t="str" cm="1">
        <f t="array" ref="L85">INDEX(source,((SMALL(IF((source&lt;&gt;"")*($B$3:$I$3="nom"),COLUMN(source)+(ROW(source)/1000),""),ROW(A82))-INT(SMALL(IF((source&lt;&gt;"")*($B$3:$I$3="nom"),COLUMN(source)+(ROW(source)/1000),""),ROW(A82))))*1000)-3,INT(SMALL(IF((source&lt;&gt;"")*($B$3:$I$3="nom"),COLUMN(source)+(ROW(source)/1000),""),ROW(A82)))-1)</f>
        <v>Nom82</v>
      </c>
      <c r="M85" t="str" cm="1">
        <f t="array" ref="M85">INDEX(source,((SMALL(IF((source&lt;&gt;"")*($B$3:$I$3="nom"),COLUMN(source)+(ROW(source)/1000),""),ROW(B82))-INT(SMALL(IF((source&lt;&gt;"")*($B$3:$I$3="nom"),COLUMN(source)+(ROW(source)/1000),""),ROW(B82))))*1000)-3,INT(SMALL(IF((source&lt;&gt;"")*($B$3:$I$3="nom"),COLUMN(source)+(ROW(source)/1000),""),ROW(B82))))</f>
        <v>Prénom82</v>
      </c>
    </row>
    <row r="86" spans="2:13" x14ac:dyDescent="0.3">
      <c r="B86" t="s">
        <v>294</v>
      </c>
      <c r="C86" t="s">
        <v>295</v>
      </c>
      <c r="L86" t="str" cm="1">
        <f t="array" ref="L86">INDEX(source,((SMALL(IF((source&lt;&gt;"")*($B$3:$I$3="nom"),COLUMN(source)+(ROW(source)/1000),""),ROW(A83))-INT(SMALL(IF((source&lt;&gt;"")*($B$3:$I$3="nom"),COLUMN(source)+(ROW(source)/1000),""),ROW(A83))))*1000)-3,INT(SMALL(IF((source&lt;&gt;"")*($B$3:$I$3="nom"),COLUMN(source)+(ROW(source)/1000),""),ROW(A83)))-1)</f>
        <v>Nom83</v>
      </c>
      <c r="M86" t="str" cm="1">
        <f t="array" ref="M86">INDEX(source,((SMALL(IF((source&lt;&gt;"")*($B$3:$I$3="nom"),COLUMN(source)+(ROW(source)/1000),""),ROW(B83))-INT(SMALL(IF((source&lt;&gt;"")*($B$3:$I$3="nom"),COLUMN(source)+(ROW(source)/1000),""),ROW(B83))))*1000)-3,INT(SMALL(IF((source&lt;&gt;"")*($B$3:$I$3="nom"),COLUMN(source)+(ROW(source)/1000),""),ROW(B83))))</f>
        <v>Prénom83</v>
      </c>
    </row>
    <row r="87" spans="2:13" x14ac:dyDescent="0.3">
      <c r="B87" t="s">
        <v>296</v>
      </c>
      <c r="C87" t="s">
        <v>297</v>
      </c>
      <c r="L87" t="str" cm="1">
        <f t="array" ref="L87">INDEX(source,((SMALL(IF((source&lt;&gt;"")*($B$3:$I$3="nom"),COLUMN(source)+(ROW(source)/1000),""),ROW(A84))-INT(SMALL(IF((source&lt;&gt;"")*($B$3:$I$3="nom"),COLUMN(source)+(ROW(source)/1000),""),ROW(A84))))*1000)-3,INT(SMALL(IF((source&lt;&gt;"")*($B$3:$I$3="nom"),COLUMN(source)+(ROW(source)/1000),""),ROW(A84)))-1)</f>
        <v>Nom84</v>
      </c>
      <c r="M87" t="str" cm="1">
        <f t="array" ref="M87">INDEX(source,((SMALL(IF((source&lt;&gt;"")*($B$3:$I$3="nom"),COLUMN(source)+(ROW(source)/1000),""),ROW(B84))-INT(SMALL(IF((source&lt;&gt;"")*($B$3:$I$3="nom"),COLUMN(source)+(ROW(source)/1000),""),ROW(B84))))*1000)-3,INT(SMALL(IF((source&lt;&gt;"")*($B$3:$I$3="nom"),COLUMN(source)+(ROW(source)/1000),""),ROW(B84))))</f>
        <v>Prénom84</v>
      </c>
    </row>
    <row r="88" spans="2:13" x14ac:dyDescent="0.3">
      <c r="B88" t="s">
        <v>298</v>
      </c>
      <c r="C88" t="s">
        <v>299</v>
      </c>
      <c r="L88" t="str" cm="1">
        <f t="array" ref="L88">INDEX(source,((SMALL(IF((source&lt;&gt;"")*($B$3:$I$3="nom"),COLUMN(source)+(ROW(source)/1000),""),ROW(A85))-INT(SMALL(IF((source&lt;&gt;"")*($B$3:$I$3="nom"),COLUMN(source)+(ROW(source)/1000),""),ROW(A85))))*1000)-3,INT(SMALL(IF((source&lt;&gt;"")*($B$3:$I$3="nom"),COLUMN(source)+(ROW(source)/1000),""),ROW(A85)))-1)</f>
        <v>Nom85</v>
      </c>
      <c r="M88" t="str" cm="1">
        <f t="array" ref="M88">INDEX(source,((SMALL(IF((source&lt;&gt;"")*($B$3:$I$3="nom"),COLUMN(source)+(ROW(source)/1000),""),ROW(B85))-INT(SMALL(IF((source&lt;&gt;"")*($B$3:$I$3="nom"),COLUMN(source)+(ROW(source)/1000),""),ROW(B85))))*1000)-3,INT(SMALL(IF((source&lt;&gt;"")*($B$3:$I$3="nom"),COLUMN(source)+(ROW(source)/1000),""),ROW(B85))))</f>
        <v>Prénom85</v>
      </c>
    </row>
    <row r="89" spans="2:13" x14ac:dyDescent="0.3">
      <c r="B89" t="s">
        <v>300</v>
      </c>
      <c r="C89" t="s">
        <v>301</v>
      </c>
      <c r="L89" t="str" cm="1">
        <f t="array" ref="L89">INDEX(source,((SMALL(IF((source&lt;&gt;"")*($B$3:$I$3="nom"),COLUMN(source)+(ROW(source)/1000),""),ROW(A86))-INT(SMALL(IF((source&lt;&gt;"")*($B$3:$I$3="nom"),COLUMN(source)+(ROW(source)/1000),""),ROW(A86))))*1000)-3,INT(SMALL(IF((source&lt;&gt;"")*($B$3:$I$3="nom"),COLUMN(source)+(ROW(source)/1000),""),ROW(A86)))-1)</f>
        <v>Nom86</v>
      </c>
      <c r="M89" t="str" cm="1">
        <f t="array" ref="M89">INDEX(source,((SMALL(IF((source&lt;&gt;"")*($B$3:$I$3="nom"),COLUMN(source)+(ROW(source)/1000),""),ROW(B86))-INT(SMALL(IF((source&lt;&gt;"")*($B$3:$I$3="nom"),COLUMN(source)+(ROW(source)/1000),""),ROW(B86))))*1000)-3,INT(SMALL(IF((source&lt;&gt;"")*($B$3:$I$3="nom"),COLUMN(source)+(ROW(source)/1000),""),ROW(B86))))</f>
        <v>Prénom86</v>
      </c>
    </row>
    <row r="90" spans="2:13" x14ac:dyDescent="0.3">
      <c r="B90" t="s">
        <v>302</v>
      </c>
      <c r="C90" t="s">
        <v>303</v>
      </c>
      <c r="L90" t="str" cm="1">
        <f t="array" ref="L90">INDEX(source,((SMALL(IF((source&lt;&gt;"")*($B$3:$I$3="nom"),COLUMN(source)+(ROW(source)/1000),""),ROW(A87))-INT(SMALL(IF((source&lt;&gt;"")*($B$3:$I$3="nom"),COLUMN(source)+(ROW(source)/1000),""),ROW(A87))))*1000)-3,INT(SMALL(IF((source&lt;&gt;"")*($B$3:$I$3="nom"),COLUMN(source)+(ROW(source)/1000),""),ROW(A87)))-1)</f>
        <v>Nom87</v>
      </c>
      <c r="M90" t="str" cm="1">
        <f t="array" ref="M90">INDEX(source,((SMALL(IF((source&lt;&gt;"")*($B$3:$I$3="nom"),COLUMN(source)+(ROW(source)/1000),""),ROW(B87))-INT(SMALL(IF((source&lt;&gt;"")*($B$3:$I$3="nom"),COLUMN(source)+(ROW(source)/1000),""),ROW(B87))))*1000)-3,INT(SMALL(IF((source&lt;&gt;"")*($B$3:$I$3="nom"),COLUMN(source)+(ROW(source)/1000),""),ROW(B87))))</f>
        <v>Prénom87</v>
      </c>
    </row>
    <row r="91" spans="2:13" x14ac:dyDescent="0.3">
      <c r="B91" t="s">
        <v>304</v>
      </c>
      <c r="C91" t="s">
        <v>305</v>
      </c>
      <c r="L91" t="str" cm="1">
        <f t="array" ref="L91">INDEX(source,((SMALL(IF((source&lt;&gt;"")*($B$3:$I$3="nom"),COLUMN(source)+(ROW(source)/1000),""),ROW(A88))-INT(SMALL(IF((source&lt;&gt;"")*($B$3:$I$3="nom"),COLUMN(source)+(ROW(source)/1000),""),ROW(A88))))*1000)-3,INT(SMALL(IF((source&lt;&gt;"")*($B$3:$I$3="nom"),COLUMN(source)+(ROW(source)/1000),""),ROW(A88)))-1)</f>
        <v>Nom88</v>
      </c>
      <c r="M91" t="str" cm="1">
        <f t="array" ref="M91">INDEX(source,((SMALL(IF((source&lt;&gt;"")*($B$3:$I$3="nom"),COLUMN(source)+(ROW(source)/1000),""),ROW(B88))-INT(SMALL(IF((source&lt;&gt;"")*($B$3:$I$3="nom"),COLUMN(source)+(ROW(source)/1000),""),ROW(B88))))*1000)-3,INT(SMALL(IF((source&lt;&gt;"")*($B$3:$I$3="nom"),COLUMN(source)+(ROW(source)/1000),""),ROW(B88))))</f>
        <v>Prénom88</v>
      </c>
    </row>
    <row r="92" spans="2:13" x14ac:dyDescent="0.3">
      <c r="B92" t="s">
        <v>306</v>
      </c>
      <c r="C92" t="s">
        <v>307</v>
      </c>
      <c r="L92" t="str" cm="1">
        <f t="array" ref="L92">INDEX(source,((SMALL(IF((source&lt;&gt;"")*($B$3:$I$3="nom"),COLUMN(source)+(ROW(source)/1000),""),ROW(A89))-INT(SMALL(IF((source&lt;&gt;"")*($B$3:$I$3="nom"),COLUMN(source)+(ROW(source)/1000),""),ROW(A89))))*1000)-3,INT(SMALL(IF((source&lt;&gt;"")*($B$3:$I$3="nom"),COLUMN(source)+(ROW(source)/1000),""),ROW(A89)))-1)</f>
        <v>Nom89</v>
      </c>
      <c r="M92" t="str" cm="1">
        <f t="array" ref="M92">INDEX(source,((SMALL(IF((source&lt;&gt;"")*($B$3:$I$3="nom"),COLUMN(source)+(ROW(source)/1000),""),ROW(B89))-INT(SMALL(IF((source&lt;&gt;"")*($B$3:$I$3="nom"),COLUMN(source)+(ROW(source)/1000),""),ROW(B89))))*1000)-3,INT(SMALL(IF((source&lt;&gt;"")*($B$3:$I$3="nom"),COLUMN(source)+(ROW(source)/1000),""),ROW(B89))))</f>
        <v>Prénom89</v>
      </c>
    </row>
    <row r="93" spans="2:13" x14ac:dyDescent="0.3">
      <c r="B93" t="s">
        <v>308</v>
      </c>
      <c r="C93" t="s">
        <v>309</v>
      </c>
      <c r="L93" t="str" cm="1">
        <f t="array" ref="L93">INDEX(source,((SMALL(IF((source&lt;&gt;"")*($B$3:$I$3="nom"),COLUMN(source)+(ROW(source)/1000),""),ROW(A90))-INT(SMALL(IF((source&lt;&gt;"")*($B$3:$I$3="nom"),COLUMN(source)+(ROW(source)/1000),""),ROW(A90))))*1000)-3,INT(SMALL(IF((source&lt;&gt;"")*($B$3:$I$3="nom"),COLUMN(source)+(ROW(source)/1000),""),ROW(A90)))-1)</f>
        <v>Nom90</v>
      </c>
      <c r="M93" t="str" cm="1">
        <f t="array" ref="M93">INDEX(source,((SMALL(IF((source&lt;&gt;"")*($B$3:$I$3="nom"),COLUMN(source)+(ROW(source)/1000),""),ROW(B90))-INT(SMALL(IF((source&lt;&gt;"")*($B$3:$I$3="nom"),COLUMN(source)+(ROW(source)/1000),""),ROW(B90))))*1000)-3,INT(SMALL(IF((source&lt;&gt;"")*($B$3:$I$3="nom"),COLUMN(source)+(ROW(source)/1000),""),ROW(B90))))</f>
        <v>Prénom90</v>
      </c>
    </row>
    <row r="94" spans="2:13" x14ac:dyDescent="0.3">
      <c r="B94" t="s">
        <v>310</v>
      </c>
      <c r="C94" t="s">
        <v>311</v>
      </c>
      <c r="L94" t="str" cm="1">
        <f t="array" ref="L94">INDEX(source,((SMALL(IF((source&lt;&gt;"")*($B$3:$I$3="nom"),COLUMN(source)+(ROW(source)/1000),""),ROW(A91))-INT(SMALL(IF((source&lt;&gt;"")*($B$3:$I$3="nom"),COLUMN(source)+(ROW(source)/1000),""),ROW(A91))))*1000)-3,INT(SMALL(IF((source&lt;&gt;"")*($B$3:$I$3="nom"),COLUMN(source)+(ROW(source)/1000),""),ROW(A91)))-1)</f>
        <v>Nom91</v>
      </c>
      <c r="M94" t="str" cm="1">
        <f t="array" ref="M94">INDEX(source,((SMALL(IF((source&lt;&gt;"")*($B$3:$I$3="nom"),COLUMN(source)+(ROW(source)/1000),""),ROW(B91))-INT(SMALL(IF((source&lt;&gt;"")*($B$3:$I$3="nom"),COLUMN(source)+(ROW(source)/1000),""),ROW(B91))))*1000)-3,INT(SMALL(IF((source&lt;&gt;"")*($B$3:$I$3="nom"),COLUMN(source)+(ROW(source)/1000),""),ROW(B91))))</f>
        <v>Prénom91</v>
      </c>
    </row>
    <row r="95" spans="2:13" x14ac:dyDescent="0.3">
      <c r="B95" t="s">
        <v>312</v>
      </c>
      <c r="C95" t="s">
        <v>313</v>
      </c>
      <c r="L95" t="str" cm="1">
        <f t="array" ref="L95">INDEX(source,((SMALL(IF((source&lt;&gt;"")*($B$3:$I$3="nom"),COLUMN(source)+(ROW(source)/1000),""),ROW(A92))-INT(SMALL(IF((source&lt;&gt;"")*($B$3:$I$3="nom"),COLUMN(source)+(ROW(source)/1000),""),ROW(A92))))*1000)-3,INT(SMALL(IF((source&lt;&gt;"")*($B$3:$I$3="nom"),COLUMN(source)+(ROW(source)/1000),""),ROW(A92)))-1)</f>
        <v>Nom92</v>
      </c>
      <c r="M95" t="str" cm="1">
        <f t="array" ref="M95">INDEX(source,((SMALL(IF((source&lt;&gt;"")*($B$3:$I$3="nom"),COLUMN(source)+(ROW(source)/1000),""),ROW(B92))-INT(SMALL(IF((source&lt;&gt;"")*($B$3:$I$3="nom"),COLUMN(source)+(ROW(source)/1000),""),ROW(B92))))*1000)-3,INT(SMALL(IF((source&lt;&gt;"")*($B$3:$I$3="nom"),COLUMN(source)+(ROW(source)/1000),""),ROW(B92))))</f>
        <v>Prénom92</v>
      </c>
    </row>
    <row r="96" spans="2:13" x14ac:dyDescent="0.3">
      <c r="B96" t="s">
        <v>314</v>
      </c>
      <c r="C96" t="s">
        <v>315</v>
      </c>
      <c r="L96" t="str" cm="1">
        <f t="array" ref="L96">INDEX(source,((SMALL(IF((source&lt;&gt;"")*($B$3:$I$3="nom"),COLUMN(source)+(ROW(source)/1000),""),ROW(A93))-INT(SMALL(IF((source&lt;&gt;"")*($B$3:$I$3="nom"),COLUMN(source)+(ROW(source)/1000),""),ROW(A93))))*1000)-3,INT(SMALL(IF((source&lt;&gt;"")*($B$3:$I$3="nom"),COLUMN(source)+(ROW(source)/1000),""),ROW(A93)))-1)</f>
        <v>Nom93</v>
      </c>
      <c r="M96" t="str" cm="1">
        <f t="array" ref="M96">INDEX(source,((SMALL(IF((source&lt;&gt;"")*($B$3:$I$3="nom"),COLUMN(source)+(ROW(source)/1000),""),ROW(B93))-INT(SMALL(IF((source&lt;&gt;"")*($B$3:$I$3="nom"),COLUMN(source)+(ROW(source)/1000),""),ROW(B93))))*1000)-3,INT(SMALL(IF((source&lt;&gt;"")*($B$3:$I$3="nom"),COLUMN(source)+(ROW(source)/1000),""),ROW(B93))))</f>
        <v>Prénom93</v>
      </c>
    </row>
    <row r="97" spans="2:13" x14ac:dyDescent="0.3">
      <c r="B97" t="s">
        <v>316</v>
      </c>
      <c r="C97" t="s">
        <v>317</v>
      </c>
      <c r="L97" t="str" cm="1">
        <f t="array" ref="L97">INDEX(source,((SMALL(IF((source&lt;&gt;"")*($B$3:$I$3="nom"),COLUMN(source)+(ROW(source)/1000),""),ROW(A94))-INT(SMALL(IF((source&lt;&gt;"")*($B$3:$I$3="nom"),COLUMN(source)+(ROW(source)/1000),""),ROW(A94))))*1000)-3,INT(SMALL(IF((source&lt;&gt;"")*($B$3:$I$3="nom"),COLUMN(source)+(ROW(source)/1000),""),ROW(A94)))-1)</f>
        <v>Nom94</v>
      </c>
      <c r="M97" t="str" cm="1">
        <f t="array" ref="M97">INDEX(source,((SMALL(IF((source&lt;&gt;"")*($B$3:$I$3="nom"),COLUMN(source)+(ROW(source)/1000),""),ROW(B94))-INT(SMALL(IF((source&lt;&gt;"")*($B$3:$I$3="nom"),COLUMN(source)+(ROW(source)/1000),""),ROW(B94))))*1000)-3,INT(SMALL(IF((source&lt;&gt;"")*($B$3:$I$3="nom"),COLUMN(source)+(ROW(source)/1000),""),ROW(B94))))</f>
        <v>Prénom94</v>
      </c>
    </row>
    <row r="98" spans="2:13" x14ac:dyDescent="0.3">
      <c r="B98" t="s">
        <v>318</v>
      </c>
      <c r="C98" t="s">
        <v>319</v>
      </c>
      <c r="L98" t="str" cm="1">
        <f t="array" ref="L98">INDEX(source,((SMALL(IF((source&lt;&gt;"")*($B$3:$I$3="nom"),COLUMN(source)+(ROW(source)/1000),""),ROW(A95))-INT(SMALL(IF((source&lt;&gt;"")*($B$3:$I$3="nom"),COLUMN(source)+(ROW(source)/1000),""),ROW(A95))))*1000)-3,INT(SMALL(IF((source&lt;&gt;"")*($B$3:$I$3="nom"),COLUMN(source)+(ROW(source)/1000),""),ROW(A95)))-1)</f>
        <v>Nom95</v>
      </c>
      <c r="M98" t="str" cm="1">
        <f t="array" ref="M98">INDEX(source,((SMALL(IF((source&lt;&gt;"")*($B$3:$I$3="nom"),COLUMN(source)+(ROW(source)/1000),""),ROW(B95))-INT(SMALL(IF((source&lt;&gt;"")*($B$3:$I$3="nom"),COLUMN(source)+(ROW(source)/1000),""),ROW(B95))))*1000)-3,INT(SMALL(IF((source&lt;&gt;"")*($B$3:$I$3="nom"),COLUMN(source)+(ROW(source)/1000),""),ROW(B95))))</f>
        <v>Prénom95</v>
      </c>
    </row>
    <row r="99" spans="2:13" x14ac:dyDescent="0.3">
      <c r="B99" t="s">
        <v>320</v>
      </c>
      <c r="C99" t="s">
        <v>321</v>
      </c>
      <c r="L99" t="str" cm="1">
        <f t="array" ref="L99">INDEX(source,((SMALL(IF((source&lt;&gt;"")*($B$3:$I$3="nom"),COLUMN(source)+(ROW(source)/1000),""),ROW(A96))-INT(SMALL(IF((source&lt;&gt;"")*($B$3:$I$3="nom"),COLUMN(source)+(ROW(source)/1000),""),ROW(A96))))*1000)-3,INT(SMALL(IF((source&lt;&gt;"")*($B$3:$I$3="nom"),COLUMN(source)+(ROW(source)/1000),""),ROW(A96)))-1)</f>
        <v>Nom96</v>
      </c>
      <c r="M99" t="str" cm="1">
        <f t="array" ref="M99">INDEX(source,((SMALL(IF((source&lt;&gt;"")*($B$3:$I$3="nom"),COLUMN(source)+(ROW(source)/1000),""),ROW(B96))-INT(SMALL(IF((source&lt;&gt;"")*($B$3:$I$3="nom"),COLUMN(source)+(ROW(source)/1000),""),ROW(B96))))*1000)-3,INT(SMALL(IF((source&lt;&gt;"")*($B$3:$I$3="nom"),COLUMN(source)+(ROW(source)/1000),""),ROW(B96))))</f>
        <v>Prénom96</v>
      </c>
    </row>
    <row r="100" spans="2:13" x14ac:dyDescent="0.3">
      <c r="B100" t="s">
        <v>322</v>
      </c>
      <c r="C100" t="s">
        <v>323</v>
      </c>
      <c r="L100" t="str" cm="1">
        <f t="array" ref="L100">INDEX(source,((SMALL(IF((source&lt;&gt;"")*($B$3:$I$3="nom"),COLUMN(source)+(ROW(source)/1000),""),ROW(A97))-INT(SMALL(IF((source&lt;&gt;"")*($B$3:$I$3="nom"),COLUMN(source)+(ROW(source)/1000),""),ROW(A97))))*1000)-3,INT(SMALL(IF((source&lt;&gt;"")*($B$3:$I$3="nom"),COLUMN(source)+(ROW(source)/1000),""),ROW(A97)))-1)</f>
        <v>Nom97</v>
      </c>
      <c r="M100" t="str" cm="1">
        <f t="array" ref="M100">INDEX(source,((SMALL(IF((source&lt;&gt;"")*($B$3:$I$3="nom"),COLUMN(source)+(ROW(source)/1000),""),ROW(B97))-INT(SMALL(IF((source&lt;&gt;"")*($B$3:$I$3="nom"),COLUMN(source)+(ROW(source)/1000),""),ROW(B97))))*1000)-3,INT(SMALL(IF((source&lt;&gt;"")*($B$3:$I$3="nom"),COLUMN(source)+(ROW(source)/1000),""),ROW(B97))))</f>
        <v>Prénom97</v>
      </c>
    </row>
    <row r="101" spans="2:13" x14ac:dyDescent="0.3">
      <c r="B101" t="s">
        <v>324</v>
      </c>
      <c r="C101" t="s">
        <v>325</v>
      </c>
      <c r="L101" t="str" cm="1">
        <f t="array" ref="L101">INDEX(source,((SMALL(IF((source&lt;&gt;"")*($B$3:$I$3="nom"),COLUMN(source)+(ROW(source)/1000),""),ROW(A98))-INT(SMALL(IF((source&lt;&gt;"")*($B$3:$I$3="nom"),COLUMN(source)+(ROW(source)/1000),""),ROW(A98))))*1000)-3,INT(SMALL(IF((source&lt;&gt;"")*($B$3:$I$3="nom"),COLUMN(source)+(ROW(source)/1000),""),ROW(A98)))-1)</f>
        <v>Nom98</v>
      </c>
      <c r="M101" t="str" cm="1">
        <f t="array" ref="M101">INDEX(source,((SMALL(IF((source&lt;&gt;"")*($B$3:$I$3="nom"),COLUMN(source)+(ROW(source)/1000),""),ROW(B98))-INT(SMALL(IF((source&lt;&gt;"")*($B$3:$I$3="nom"),COLUMN(source)+(ROW(source)/1000),""),ROW(B98))))*1000)-3,INT(SMALL(IF((source&lt;&gt;"")*($B$3:$I$3="nom"),COLUMN(source)+(ROW(source)/1000),""),ROW(B98))))</f>
        <v>Prénom98</v>
      </c>
    </row>
    <row r="102" spans="2:13" x14ac:dyDescent="0.3">
      <c r="B102" t="s">
        <v>326</v>
      </c>
      <c r="C102" t="s">
        <v>327</v>
      </c>
      <c r="L102" t="str" cm="1">
        <f t="array" ref="L102">INDEX(source,((SMALL(IF((source&lt;&gt;"")*($B$3:$I$3="nom"),COLUMN(source)+(ROW(source)/1000),""),ROW(A99))-INT(SMALL(IF((source&lt;&gt;"")*($B$3:$I$3="nom"),COLUMN(source)+(ROW(source)/1000),""),ROW(A99))))*1000)-3,INT(SMALL(IF((source&lt;&gt;"")*($B$3:$I$3="nom"),COLUMN(source)+(ROW(source)/1000),""),ROW(A99)))-1)</f>
        <v>Nom99</v>
      </c>
      <c r="M102" t="str" cm="1">
        <f t="array" ref="M102">INDEX(source,((SMALL(IF((source&lt;&gt;"")*($B$3:$I$3="nom"),COLUMN(source)+(ROW(source)/1000),""),ROW(B99))-INT(SMALL(IF((source&lt;&gt;"")*($B$3:$I$3="nom"),COLUMN(source)+(ROW(source)/1000),""),ROW(B99))))*1000)-3,INT(SMALL(IF((source&lt;&gt;"")*($B$3:$I$3="nom"),COLUMN(source)+(ROW(source)/1000),""),ROW(B99))))</f>
        <v>Prénom99</v>
      </c>
    </row>
    <row r="103" spans="2:13" x14ac:dyDescent="0.3">
      <c r="B103" t="s">
        <v>328</v>
      </c>
      <c r="C103" t="s">
        <v>329</v>
      </c>
      <c r="L103" t="str" cm="1">
        <f t="array" ref="L103">INDEX(source,((SMALL(IF((source&lt;&gt;"")*($B$3:$I$3="nom"),COLUMN(source)+(ROW(source)/1000),""),ROW(A100))-INT(SMALL(IF((source&lt;&gt;"")*($B$3:$I$3="nom"),COLUMN(source)+(ROW(source)/1000),""),ROW(A100))))*1000)-3,INT(SMALL(IF((source&lt;&gt;"")*($B$3:$I$3="nom"),COLUMN(source)+(ROW(source)/1000),""),ROW(A100)))-1)</f>
        <v>Nom100</v>
      </c>
      <c r="M103" t="str" cm="1">
        <f t="array" ref="M103">INDEX(source,((SMALL(IF((source&lt;&gt;"")*($B$3:$I$3="nom"),COLUMN(source)+(ROW(source)/1000),""),ROW(B100))-INT(SMALL(IF((source&lt;&gt;"")*($B$3:$I$3="nom"),COLUMN(source)+(ROW(source)/1000),""),ROW(B100))))*1000)-3,INT(SMALL(IF((source&lt;&gt;"")*($B$3:$I$3="nom"),COLUMN(source)+(ROW(source)/1000),""),ROW(B100))))</f>
        <v>Prénom100</v>
      </c>
    </row>
    <row r="104" spans="2:13" x14ac:dyDescent="0.3">
      <c r="B104" t="s">
        <v>330</v>
      </c>
      <c r="C104" t="s">
        <v>331</v>
      </c>
      <c r="L104" t="str" cm="1">
        <f t="array" ref="L104">INDEX(source,((SMALL(IF((source&lt;&gt;"")*($B$3:$I$3="nom"),COLUMN(source)+(ROW(source)/1000),""),ROW(A101))-INT(SMALL(IF((source&lt;&gt;"")*($B$3:$I$3="nom"),COLUMN(source)+(ROW(source)/1000),""),ROW(A101))))*1000)-3,INT(SMALL(IF((source&lt;&gt;"")*($B$3:$I$3="nom"),COLUMN(source)+(ROW(source)/1000),""),ROW(A101)))-1)</f>
        <v>Nom101</v>
      </c>
      <c r="M104" t="str" cm="1">
        <f t="array" ref="M104">INDEX(source,((SMALL(IF((source&lt;&gt;"")*($B$3:$I$3="nom"),COLUMN(source)+(ROW(source)/1000),""),ROW(B101))-INT(SMALL(IF((source&lt;&gt;"")*($B$3:$I$3="nom"),COLUMN(source)+(ROW(source)/1000),""),ROW(B101))))*1000)-3,INT(SMALL(IF((source&lt;&gt;"")*($B$3:$I$3="nom"),COLUMN(source)+(ROW(source)/1000),""),ROW(B101))))</f>
        <v>Prénom101</v>
      </c>
    </row>
    <row r="105" spans="2:13" x14ac:dyDescent="0.3">
      <c r="B105" t="s">
        <v>332</v>
      </c>
      <c r="C105" t="s">
        <v>333</v>
      </c>
      <c r="L105" t="str" cm="1">
        <f t="array" ref="L105">INDEX(source,((SMALL(IF((source&lt;&gt;"")*($B$3:$I$3="nom"),COLUMN(source)+(ROW(source)/1000),""),ROW(A102))-INT(SMALL(IF((source&lt;&gt;"")*($B$3:$I$3="nom"),COLUMN(source)+(ROW(source)/1000),""),ROW(A102))))*1000)-3,INT(SMALL(IF((source&lt;&gt;"")*($B$3:$I$3="nom"),COLUMN(source)+(ROW(source)/1000),""),ROW(A102)))-1)</f>
        <v>Nom102</v>
      </c>
      <c r="M105" t="str" cm="1">
        <f t="array" ref="M105">INDEX(source,((SMALL(IF((source&lt;&gt;"")*($B$3:$I$3="nom"),COLUMN(source)+(ROW(source)/1000),""),ROW(B102))-INT(SMALL(IF((source&lt;&gt;"")*($B$3:$I$3="nom"),COLUMN(source)+(ROW(source)/1000),""),ROW(B102))))*1000)-3,INT(SMALL(IF((source&lt;&gt;"")*($B$3:$I$3="nom"),COLUMN(source)+(ROW(source)/1000),""),ROW(B102))))</f>
        <v>Prénom102</v>
      </c>
    </row>
    <row r="106" spans="2:13" x14ac:dyDescent="0.3">
      <c r="B106" t="s">
        <v>334</v>
      </c>
      <c r="C106" t="s">
        <v>335</v>
      </c>
      <c r="L106" t="str" cm="1">
        <f t="array" ref="L106">INDEX(source,((SMALL(IF((source&lt;&gt;"")*($B$3:$I$3="nom"),COLUMN(source)+(ROW(source)/1000),""),ROW(A103))-INT(SMALL(IF((source&lt;&gt;"")*($B$3:$I$3="nom"),COLUMN(source)+(ROW(source)/1000),""),ROW(A103))))*1000)-3,INT(SMALL(IF((source&lt;&gt;"")*($B$3:$I$3="nom"),COLUMN(source)+(ROW(source)/1000),""),ROW(A103)))-1)</f>
        <v>Nom103</v>
      </c>
      <c r="M106" t="str" cm="1">
        <f t="array" ref="M106">INDEX(source,((SMALL(IF((source&lt;&gt;"")*($B$3:$I$3="nom"),COLUMN(source)+(ROW(source)/1000),""),ROW(B103))-INT(SMALL(IF((source&lt;&gt;"")*($B$3:$I$3="nom"),COLUMN(source)+(ROW(source)/1000),""),ROW(B103))))*1000)-3,INT(SMALL(IF((source&lt;&gt;"")*($B$3:$I$3="nom"),COLUMN(source)+(ROW(source)/1000),""),ROW(B103))))</f>
        <v>Prénom103</v>
      </c>
    </row>
    <row r="107" spans="2:13" x14ac:dyDescent="0.3">
      <c r="B107" t="s">
        <v>336</v>
      </c>
      <c r="C107" t="s">
        <v>337</v>
      </c>
      <c r="L107" t="str" cm="1">
        <f t="array" ref="L107">INDEX(source,((SMALL(IF((source&lt;&gt;"")*($B$3:$I$3="nom"),COLUMN(source)+(ROW(source)/1000),""),ROW(A104))-INT(SMALL(IF((source&lt;&gt;"")*($B$3:$I$3="nom"),COLUMN(source)+(ROW(source)/1000),""),ROW(A104))))*1000)-3,INT(SMALL(IF((source&lt;&gt;"")*($B$3:$I$3="nom"),COLUMN(source)+(ROW(source)/1000),""),ROW(A104)))-1)</f>
        <v>Nom104</v>
      </c>
      <c r="M107" t="str" cm="1">
        <f t="array" ref="M107">INDEX(source,((SMALL(IF((source&lt;&gt;"")*($B$3:$I$3="nom"),COLUMN(source)+(ROW(source)/1000),""),ROW(B104))-INT(SMALL(IF((source&lt;&gt;"")*($B$3:$I$3="nom"),COLUMN(source)+(ROW(source)/1000),""),ROW(B104))))*1000)-3,INT(SMALL(IF((source&lt;&gt;"")*($B$3:$I$3="nom"),COLUMN(source)+(ROW(source)/1000),""),ROW(B104))))</f>
        <v>Prénom104</v>
      </c>
    </row>
    <row r="108" spans="2:13" x14ac:dyDescent="0.3">
      <c r="B108" t="s">
        <v>338</v>
      </c>
      <c r="C108" t="s">
        <v>339</v>
      </c>
      <c r="L108" t="str" cm="1">
        <f t="array" ref="L108">INDEX(source,((SMALL(IF((source&lt;&gt;"")*($B$3:$I$3="nom"),COLUMN(source)+(ROW(source)/1000),""),ROW(A105))-INT(SMALL(IF((source&lt;&gt;"")*($B$3:$I$3="nom"),COLUMN(source)+(ROW(source)/1000),""),ROW(A105))))*1000)-3,INT(SMALL(IF((source&lt;&gt;"")*($B$3:$I$3="nom"),COLUMN(source)+(ROW(source)/1000),""),ROW(A105)))-1)</f>
        <v>Nom105</v>
      </c>
      <c r="M108" t="str" cm="1">
        <f t="array" ref="M108">INDEX(source,((SMALL(IF((source&lt;&gt;"")*($B$3:$I$3="nom"),COLUMN(source)+(ROW(source)/1000),""),ROW(B105))-INT(SMALL(IF((source&lt;&gt;"")*($B$3:$I$3="nom"),COLUMN(source)+(ROW(source)/1000),""),ROW(B105))))*1000)-3,INT(SMALL(IF((source&lt;&gt;"")*($B$3:$I$3="nom"),COLUMN(source)+(ROW(source)/1000),""),ROW(B105))))</f>
        <v>Prénom105</v>
      </c>
    </row>
    <row r="109" spans="2:13" x14ac:dyDescent="0.3">
      <c r="B109" t="s">
        <v>340</v>
      </c>
      <c r="C109" t="s">
        <v>341</v>
      </c>
      <c r="L109" t="str" cm="1">
        <f t="array" ref="L109">INDEX(source,((SMALL(IF((source&lt;&gt;"")*($B$3:$I$3="nom"),COLUMN(source)+(ROW(source)/1000),""),ROW(A106))-INT(SMALL(IF((source&lt;&gt;"")*($B$3:$I$3="nom"),COLUMN(source)+(ROW(source)/1000),""),ROW(A106))))*1000)-3,INT(SMALL(IF((source&lt;&gt;"")*($B$3:$I$3="nom"),COLUMN(source)+(ROW(source)/1000),""),ROW(A106)))-1)</f>
        <v>Nom106</v>
      </c>
      <c r="M109" t="str" cm="1">
        <f t="array" ref="M109">INDEX(source,((SMALL(IF((source&lt;&gt;"")*($B$3:$I$3="nom"),COLUMN(source)+(ROW(source)/1000),""),ROW(B106))-INT(SMALL(IF((source&lt;&gt;"")*($B$3:$I$3="nom"),COLUMN(source)+(ROW(source)/1000),""),ROW(B106))))*1000)-3,INT(SMALL(IF((source&lt;&gt;"")*($B$3:$I$3="nom"),COLUMN(source)+(ROW(source)/1000),""),ROW(B106))))</f>
        <v>Prénom106</v>
      </c>
    </row>
    <row r="110" spans="2:13" x14ac:dyDescent="0.3">
      <c r="B110" t="s">
        <v>342</v>
      </c>
      <c r="C110" t="s">
        <v>343</v>
      </c>
      <c r="L110" t="str" cm="1">
        <f t="array" ref="L110">INDEX(source,((SMALL(IF((source&lt;&gt;"")*($B$3:$I$3="nom"),COLUMN(source)+(ROW(source)/1000),""),ROW(A107))-INT(SMALL(IF((source&lt;&gt;"")*($B$3:$I$3="nom"),COLUMN(source)+(ROW(source)/1000),""),ROW(A107))))*1000)-3,INT(SMALL(IF((source&lt;&gt;"")*($B$3:$I$3="nom"),COLUMN(source)+(ROW(source)/1000),""),ROW(A107)))-1)</f>
        <v>Nom107</v>
      </c>
      <c r="M110" t="str" cm="1">
        <f t="array" ref="M110">INDEX(source,((SMALL(IF((source&lt;&gt;"")*($B$3:$I$3="nom"),COLUMN(source)+(ROW(source)/1000),""),ROW(B107))-INT(SMALL(IF((source&lt;&gt;"")*($B$3:$I$3="nom"),COLUMN(source)+(ROW(source)/1000),""),ROW(B107))))*1000)-3,INT(SMALL(IF((source&lt;&gt;"")*($B$3:$I$3="nom"),COLUMN(source)+(ROW(source)/1000),""),ROW(B107))))</f>
        <v>Prénom107</v>
      </c>
    </row>
    <row r="111" spans="2:13" x14ac:dyDescent="0.3">
      <c r="B111" t="s">
        <v>344</v>
      </c>
      <c r="C111" t="s">
        <v>345</v>
      </c>
      <c r="L111" t="str" cm="1">
        <f t="array" ref="L111">INDEX(source,((SMALL(IF((source&lt;&gt;"")*($B$3:$I$3="nom"),COLUMN(source)+(ROW(source)/1000),""),ROW(A108))-INT(SMALL(IF((source&lt;&gt;"")*($B$3:$I$3="nom"),COLUMN(source)+(ROW(source)/1000),""),ROW(A108))))*1000)-3,INT(SMALL(IF((source&lt;&gt;"")*($B$3:$I$3="nom"),COLUMN(source)+(ROW(source)/1000),""),ROW(A108)))-1)</f>
        <v>Nom108</v>
      </c>
      <c r="M111" t="str" cm="1">
        <f t="array" ref="M111">INDEX(source,((SMALL(IF((source&lt;&gt;"")*($B$3:$I$3="nom"),COLUMN(source)+(ROW(source)/1000),""),ROW(B108))-INT(SMALL(IF((source&lt;&gt;"")*($B$3:$I$3="nom"),COLUMN(source)+(ROW(source)/1000),""),ROW(B108))))*1000)-3,INT(SMALL(IF((source&lt;&gt;"")*($B$3:$I$3="nom"),COLUMN(source)+(ROW(source)/1000),""),ROW(B108))))</f>
        <v>Prénom108</v>
      </c>
    </row>
    <row r="112" spans="2:13" x14ac:dyDescent="0.3">
      <c r="B112" t="s">
        <v>346</v>
      </c>
      <c r="C112" t="s">
        <v>347</v>
      </c>
      <c r="L112" t="str" cm="1">
        <f t="array" ref="L112">INDEX(source,((SMALL(IF((source&lt;&gt;"")*($B$3:$I$3="nom"),COLUMN(source)+(ROW(source)/1000),""),ROW(A109))-INT(SMALL(IF((source&lt;&gt;"")*($B$3:$I$3="nom"),COLUMN(source)+(ROW(source)/1000),""),ROW(A109))))*1000)-3,INT(SMALL(IF((source&lt;&gt;"")*($B$3:$I$3="nom"),COLUMN(source)+(ROW(source)/1000),""),ROW(A109)))-1)</f>
        <v>Nom109</v>
      </c>
      <c r="M112" t="str" cm="1">
        <f t="array" ref="M112">INDEX(source,((SMALL(IF((source&lt;&gt;"")*($B$3:$I$3="nom"),COLUMN(source)+(ROW(source)/1000),""),ROW(B109))-INT(SMALL(IF((source&lt;&gt;"")*($B$3:$I$3="nom"),COLUMN(source)+(ROW(source)/1000),""),ROW(B109))))*1000)-3,INT(SMALL(IF((source&lt;&gt;"")*($B$3:$I$3="nom"),COLUMN(source)+(ROW(source)/1000),""),ROW(B109))))</f>
        <v>Prénom109</v>
      </c>
    </row>
    <row r="113" spans="2:13" x14ac:dyDescent="0.3">
      <c r="B113" t="s">
        <v>348</v>
      </c>
      <c r="C113" t="s">
        <v>349</v>
      </c>
      <c r="L113" t="str" cm="1">
        <f t="array" ref="L113">INDEX(source,((SMALL(IF((source&lt;&gt;"")*($B$3:$I$3="nom"),COLUMN(source)+(ROW(source)/1000),""),ROW(A110))-INT(SMALL(IF((source&lt;&gt;"")*($B$3:$I$3="nom"),COLUMN(source)+(ROW(source)/1000),""),ROW(A110))))*1000)-3,INT(SMALL(IF((source&lt;&gt;"")*($B$3:$I$3="nom"),COLUMN(source)+(ROW(source)/1000),""),ROW(A110)))-1)</f>
        <v>Nom110</v>
      </c>
      <c r="M113" t="str" cm="1">
        <f t="array" ref="M113">INDEX(source,((SMALL(IF((source&lt;&gt;"")*($B$3:$I$3="nom"),COLUMN(source)+(ROW(source)/1000),""),ROW(B110))-INT(SMALL(IF((source&lt;&gt;"")*($B$3:$I$3="nom"),COLUMN(source)+(ROW(source)/1000),""),ROW(B110))))*1000)-3,INT(SMALL(IF((source&lt;&gt;"")*($B$3:$I$3="nom"),COLUMN(source)+(ROW(source)/1000),""),ROW(B110))))</f>
        <v>Prénom110</v>
      </c>
    </row>
    <row r="114" spans="2:13" x14ac:dyDescent="0.3">
      <c r="B114" t="s">
        <v>350</v>
      </c>
      <c r="C114" t="s">
        <v>351</v>
      </c>
      <c r="L114" t="str" cm="1">
        <f t="array" ref="L114">INDEX(source,((SMALL(IF((source&lt;&gt;"")*($B$3:$I$3="nom"),COLUMN(source)+(ROW(source)/1000),""),ROW(A111))-INT(SMALL(IF((source&lt;&gt;"")*($B$3:$I$3="nom"),COLUMN(source)+(ROW(source)/1000),""),ROW(A111))))*1000)-3,INT(SMALL(IF((source&lt;&gt;"")*($B$3:$I$3="nom"),COLUMN(source)+(ROW(source)/1000),""),ROW(A111)))-1)</f>
        <v>Nom111</v>
      </c>
      <c r="M114" t="str" cm="1">
        <f t="array" ref="M114">INDEX(source,((SMALL(IF((source&lt;&gt;"")*($B$3:$I$3="nom"),COLUMN(source)+(ROW(source)/1000),""),ROW(B111))-INT(SMALL(IF((source&lt;&gt;"")*($B$3:$I$3="nom"),COLUMN(source)+(ROW(source)/1000),""),ROW(B111))))*1000)-3,INT(SMALL(IF((source&lt;&gt;"")*($B$3:$I$3="nom"),COLUMN(source)+(ROW(source)/1000),""),ROW(B111))))</f>
        <v>Prénom111</v>
      </c>
    </row>
    <row r="115" spans="2:13" x14ac:dyDescent="0.3">
      <c r="B115" t="s">
        <v>352</v>
      </c>
      <c r="C115" t="s">
        <v>353</v>
      </c>
      <c r="L115" t="str" cm="1">
        <f t="array" ref="L115">INDEX(source,((SMALL(IF((source&lt;&gt;"")*($B$3:$I$3="nom"),COLUMN(source)+(ROW(source)/1000),""),ROW(A112))-INT(SMALL(IF((source&lt;&gt;"")*($B$3:$I$3="nom"),COLUMN(source)+(ROW(source)/1000),""),ROW(A112))))*1000)-3,INT(SMALL(IF((source&lt;&gt;"")*($B$3:$I$3="nom"),COLUMN(source)+(ROW(source)/1000),""),ROW(A112)))-1)</f>
        <v>Nom112</v>
      </c>
      <c r="M115" t="str" cm="1">
        <f t="array" ref="M115">INDEX(source,((SMALL(IF((source&lt;&gt;"")*($B$3:$I$3="nom"),COLUMN(source)+(ROW(source)/1000),""),ROW(B112))-INT(SMALL(IF((source&lt;&gt;"")*($B$3:$I$3="nom"),COLUMN(source)+(ROW(source)/1000),""),ROW(B112))))*1000)-3,INT(SMALL(IF((source&lt;&gt;"")*($B$3:$I$3="nom"),COLUMN(source)+(ROW(source)/1000),""),ROW(B112))))</f>
        <v>Prénom112</v>
      </c>
    </row>
    <row r="116" spans="2:13" x14ac:dyDescent="0.3">
      <c r="B116" t="s">
        <v>354</v>
      </c>
      <c r="C116" t="s">
        <v>355</v>
      </c>
      <c r="L116" t="str" cm="1">
        <f t="array" ref="L116">INDEX(source,((SMALL(IF((source&lt;&gt;"")*($B$3:$I$3="nom"),COLUMN(source)+(ROW(source)/1000),""),ROW(A113))-INT(SMALL(IF((source&lt;&gt;"")*($B$3:$I$3="nom"),COLUMN(source)+(ROW(source)/1000),""),ROW(A113))))*1000)-3,INT(SMALL(IF((source&lt;&gt;"")*($B$3:$I$3="nom"),COLUMN(source)+(ROW(source)/1000),""),ROW(A113)))-1)</f>
        <v>Nom113</v>
      </c>
      <c r="M116" t="str" cm="1">
        <f t="array" ref="M116">INDEX(source,((SMALL(IF((source&lt;&gt;"")*($B$3:$I$3="nom"),COLUMN(source)+(ROW(source)/1000),""),ROW(B113))-INT(SMALL(IF((source&lt;&gt;"")*($B$3:$I$3="nom"),COLUMN(source)+(ROW(source)/1000),""),ROW(B113))))*1000)-3,INT(SMALL(IF((source&lt;&gt;"")*($B$3:$I$3="nom"),COLUMN(source)+(ROW(source)/1000),""),ROW(B113))))</f>
        <v>Prénom113</v>
      </c>
    </row>
    <row r="117" spans="2:13" x14ac:dyDescent="0.3">
      <c r="B117" t="s">
        <v>356</v>
      </c>
      <c r="C117" t="s">
        <v>357</v>
      </c>
      <c r="L117" t="str" cm="1">
        <f t="array" ref="L117">INDEX(source,((SMALL(IF((source&lt;&gt;"")*($B$3:$I$3="nom"),COLUMN(source)+(ROW(source)/1000),""),ROW(A114))-INT(SMALL(IF((source&lt;&gt;"")*($B$3:$I$3="nom"),COLUMN(source)+(ROW(source)/1000),""),ROW(A114))))*1000)-3,INT(SMALL(IF((source&lt;&gt;"")*($B$3:$I$3="nom"),COLUMN(source)+(ROW(source)/1000),""),ROW(A114)))-1)</f>
        <v>Nom114</v>
      </c>
      <c r="M117" t="str" cm="1">
        <f t="array" ref="M117">INDEX(source,((SMALL(IF((source&lt;&gt;"")*($B$3:$I$3="nom"),COLUMN(source)+(ROW(source)/1000),""),ROW(B114))-INT(SMALL(IF((source&lt;&gt;"")*($B$3:$I$3="nom"),COLUMN(source)+(ROW(source)/1000),""),ROW(B114))))*1000)-3,INT(SMALL(IF((source&lt;&gt;"")*($B$3:$I$3="nom"),COLUMN(source)+(ROW(source)/1000),""),ROW(B114))))</f>
        <v>Prénom114</v>
      </c>
    </row>
    <row r="118" spans="2:13" x14ac:dyDescent="0.3">
      <c r="B118" t="s">
        <v>358</v>
      </c>
      <c r="C118" t="s">
        <v>359</v>
      </c>
      <c r="L118" t="str" cm="1">
        <f t="array" ref="L118">INDEX(source,((SMALL(IF((source&lt;&gt;"")*($B$3:$I$3="nom"),COLUMN(source)+(ROW(source)/1000),""),ROW(A115))-INT(SMALL(IF((source&lt;&gt;"")*($B$3:$I$3="nom"),COLUMN(source)+(ROW(source)/1000),""),ROW(A115))))*1000)-3,INT(SMALL(IF((source&lt;&gt;"")*($B$3:$I$3="nom"),COLUMN(source)+(ROW(source)/1000),""),ROW(A115)))-1)</f>
        <v>Nom115</v>
      </c>
      <c r="M118" t="str" cm="1">
        <f t="array" ref="M118">INDEX(source,((SMALL(IF((source&lt;&gt;"")*($B$3:$I$3="nom"),COLUMN(source)+(ROW(source)/1000),""),ROW(B115))-INT(SMALL(IF((source&lt;&gt;"")*($B$3:$I$3="nom"),COLUMN(source)+(ROW(source)/1000),""),ROW(B115))))*1000)-3,INT(SMALL(IF((source&lt;&gt;"")*($B$3:$I$3="nom"),COLUMN(source)+(ROW(source)/1000),""),ROW(B115))))</f>
        <v>Prénom115</v>
      </c>
    </row>
    <row r="119" spans="2:13" x14ac:dyDescent="0.3">
      <c r="B119" t="s">
        <v>360</v>
      </c>
      <c r="C119" t="s">
        <v>361</v>
      </c>
      <c r="L119" t="str" cm="1">
        <f t="array" ref="L119">INDEX(source,((SMALL(IF((source&lt;&gt;"")*($B$3:$I$3="nom"),COLUMN(source)+(ROW(source)/1000),""),ROW(A116))-INT(SMALL(IF((source&lt;&gt;"")*($B$3:$I$3="nom"),COLUMN(source)+(ROW(source)/1000),""),ROW(A116))))*1000)-3,INT(SMALL(IF((source&lt;&gt;"")*($B$3:$I$3="nom"),COLUMN(source)+(ROW(source)/1000),""),ROW(A116)))-1)</f>
        <v>Nom116</v>
      </c>
      <c r="M119" t="str" cm="1">
        <f t="array" ref="M119">INDEX(source,((SMALL(IF((source&lt;&gt;"")*($B$3:$I$3="nom"),COLUMN(source)+(ROW(source)/1000),""),ROW(B116))-INT(SMALL(IF((source&lt;&gt;"")*($B$3:$I$3="nom"),COLUMN(source)+(ROW(source)/1000),""),ROW(B116))))*1000)-3,INT(SMALL(IF((source&lt;&gt;"")*($B$3:$I$3="nom"),COLUMN(source)+(ROW(source)/1000),""),ROW(B116))))</f>
        <v>Prénom116</v>
      </c>
    </row>
    <row r="120" spans="2:13" x14ac:dyDescent="0.3">
      <c r="B120" t="s">
        <v>362</v>
      </c>
      <c r="C120" t="s">
        <v>363</v>
      </c>
      <c r="L120" t="str" cm="1">
        <f t="array" ref="L120">INDEX(source,((SMALL(IF((source&lt;&gt;"")*($B$3:$I$3="nom"),COLUMN(source)+(ROW(source)/1000),""),ROW(A117))-INT(SMALL(IF((source&lt;&gt;"")*($B$3:$I$3="nom"),COLUMN(source)+(ROW(source)/1000),""),ROW(A117))))*1000)-3,INT(SMALL(IF((source&lt;&gt;"")*($B$3:$I$3="nom"),COLUMN(source)+(ROW(source)/1000),""),ROW(A117)))-1)</f>
        <v>Nom117</v>
      </c>
      <c r="M120" t="str" cm="1">
        <f t="array" ref="M120">INDEX(source,((SMALL(IF((source&lt;&gt;"")*($B$3:$I$3="nom"),COLUMN(source)+(ROW(source)/1000),""),ROW(B117))-INT(SMALL(IF((source&lt;&gt;"")*($B$3:$I$3="nom"),COLUMN(source)+(ROW(source)/1000),""),ROW(B117))))*1000)-3,INT(SMALL(IF((source&lt;&gt;"")*($B$3:$I$3="nom"),COLUMN(source)+(ROW(source)/1000),""),ROW(B117))))</f>
        <v>Prénom117</v>
      </c>
    </row>
    <row r="121" spans="2:13" x14ac:dyDescent="0.3">
      <c r="B121" t="s">
        <v>364</v>
      </c>
      <c r="C121" t="s">
        <v>365</v>
      </c>
      <c r="L121" t="str" cm="1">
        <f t="array" ref="L121">INDEX(source,((SMALL(IF((source&lt;&gt;"")*($B$3:$I$3="nom"),COLUMN(source)+(ROW(source)/1000),""),ROW(A118))-INT(SMALL(IF((source&lt;&gt;"")*($B$3:$I$3="nom"),COLUMN(source)+(ROW(source)/1000),""),ROW(A118))))*1000)-3,INT(SMALL(IF((source&lt;&gt;"")*($B$3:$I$3="nom"),COLUMN(source)+(ROW(source)/1000),""),ROW(A118)))-1)</f>
        <v>Nom118</v>
      </c>
      <c r="M121" t="str" cm="1">
        <f t="array" ref="M121">INDEX(source,((SMALL(IF((source&lt;&gt;"")*($B$3:$I$3="nom"),COLUMN(source)+(ROW(source)/1000),""),ROW(B118))-INT(SMALL(IF((source&lt;&gt;"")*($B$3:$I$3="nom"),COLUMN(source)+(ROW(source)/1000),""),ROW(B118))))*1000)-3,INT(SMALL(IF((source&lt;&gt;"")*($B$3:$I$3="nom"),COLUMN(source)+(ROW(source)/1000),""),ROW(B118))))</f>
        <v>Prénom118</v>
      </c>
    </row>
    <row r="122" spans="2:13" x14ac:dyDescent="0.3">
      <c r="B122" t="s">
        <v>366</v>
      </c>
      <c r="C122" t="s">
        <v>367</v>
      </c>
      <c r="L122" t="str" cm="1">
        <f t="array" ref="L122">INDEX(source,((SMALL(IF((source&lt;&gt;"")*($B$3:$I$3="nom"),COLUMN(source)+(ROW(source)/1000),""),ROW(A119))-INT(SMALL(IF((source&lt;&gt;"")*($B$3:$I$3="nom"),COLUMN(source)+(ROW(source)/1000),""),ROW(A119))))*1000)-3,INT(SMALL(IF((source&lt;&gt;"")*($B$3:$I$3="nom"),COLUMN(source)+(ROW(source)/1000),""),ROW(A119)))-1)</f>
        <v>Nom119</v>
      </c>
      <c r="M122" t="str" cm="1">
        <f t="array" ref="M122">INDEX(source,((SMALL(IF((source&lt;&gt;"")*($B$3:$I$3="nom"),COLUMN(source)+(ROW(source)/1000),""),ROW(B119))-INT(SMALL(IF((source&lt;&gt;"")*($B$3:$I$3="nom"),COLUMN(source)+(ROW(source)/1000),""),ROW(B119))))*1000)-3,INT(SMALL(IF((source&lt;&gt;"")*($B$3:$I$3="nom"),COLUMN(source)+(ROW(source)/1000),""),ROW(B119))))</f>
        <v>Prénom119</v>
      </c>
    </row>
    <row r="123" spans="2:13" x14ac:dyDescent="0.3">
      <c r="B123" t="s">
        <v>368</v>
      </c>
      <c r="C123" t="s">
        <v>369</v>
      </c>
      <c r="L123" t="str" cm="1">
        <f t="array" ref="L123">INDEX(source,((SMALL(IF((source&lt;&gt;"")*($B$3:$I$3="nom"),COLUMN(source)+(ROW(source)/1000),""),ROW(A120))-INT(SMALL(IF((source&lt;&gt;"")*($B$3:$I$3="nom"),COLUMN(source)+(ROW(source)/1000),""),ROW(A120))))*1000)-3,INT(SMALL(IF((source&lt;&gt;"")*($B$3:$I$3="nom"),COLUMN(source)+(ROW(source)/1000),""),ROW(A120)))-1)</f>
        <v>Nom120</v>
      </c>
      <c r="M123" t="str" cm="1">
        <f t="array" ref="M123">INDEX(source,((SMALL(IF((source&lt;&gt;"")*($B$3:$I$3="nom"),COLUMN(source)+(ROW(source)/1000),""),ROW(B120))-INT(SMALL(IF((source&lt;&gt;"")*($B$3:$I$3="nom"),COLUMN(source)+(ROW(source)/1000),""),ROW(B120))))*1000)-3,INT(SMALL(IF((source&lt;&gt;"")*($B$3:$I$3="nom"),COLUMN(source)+(ROW(source)/1000),""),ROW(B120))))</f>
        <v>Prénom120</v>
      </c>
    </row>
    <row r="124" spans="2:13" x14ac:dyDescent="0.3">
      <c r="B124" t="s">
        <v>370</v>
      </c>
      <c r="C124" t="s">
        <v>371</v>
      </c>
      <c r="L124" t="str" cm="1">
        <f t="array" ref="L124">INDEX(source,((SMALL(IF((source&lt;&gt;"")*($B$3:$I$3="nom"),COLUMN(source)+(ROW(source)/1000),""),ROW(A121))-INT(SMALL(IF((source&lt;&gt;"")*($B$3:$I$3="nom"),COLUMN(source)+(ROW(source)/1000),""),ROW(A121))))*1000)-3,INT(SMALL(IF((source&lt;&gt;"")*($B$3:$I$3="nom"),COLUMN(source)+(ROW(source)/1000),""),ROW(A121)))-1)</f>
        <v>Nom121</v>
      </c>
      <c r="M124" t="str" cm="1">
        <f t="array" ref="M124">INDEX(source,((SMALL(IF((source&lt;&gt;"")*($B$3:$I$3="nom"),COLUMN(source)+(ROW(source)/1000),""),ROW(B121))-INT(SMALL(IF((source&lt;&gt;"")*($B$3:$I$3="nom"),COLUMN(source)+(ROW(source)/1000),""),ROW(B121))))*1000)-3,INT(SMALL(IF((source&lt;&gt;"")*($B$3:$I$3="nom"),COLUMN(source)+(ROW(source)/1000),""),ROW(B121))))</f>
        <v>Prénom121</v>
      </c>
    </row>
    <row r="125" spans="2:13" x14ac:dyDescent="0.3">
      <c r="B125" t="s">
        <v>372</v>
      </c>
      <c r="C125" t="s">
        <v>373</v>
      </c>
      <c r="L125" t="str" cm="1">
        <f t="array" ref="L125">INDEX(source,((SMALL(IF((source&lt;&gt;"")*($B$3:$I$3="nom"),COLUMN(source)+(ROW(source)/1000),""),ROW(A122))-INT(SMALL(IF((source&lt;&gt;"")*($B$3:$I$3="nom"),COLUMN(source)+(ROW(source)/1000),""),ROW(A122))))*1000)-3,INT(SMALL(IF((source&lt;&gt;"")*($B$3:$I$3="nom"),COLUMN(source)+(ROW(source)/1000),""),ROW(A122)))-1)</f>
        <v>Nom122</v>
      </c>
      <c r="M125" t="str" cm="1">
        <f t="array" ref="M125">INDEX(source,((SMALL(IF((source&lt;&gt;"")*($B$3:$I$3="nom"),COLUMN(source)+(ROW(source)/1000),""),ROW(B122))-INT(SMALL(IF((source&lt;&gt;"")*($B$3:$I$3="nom"),COLUMN(source)+(ROW(source)/1000),""),ROW(B122))))*1000)-3,INT(SMALL(IF((source&lt;&gt;"")*($B$3:$I$3="nom"),COLUMN(source)+(ROW(source)/1000),""),ROW(B122))))</f>
        <v>Prénom122</v>
      </c>
    </row>
    <row r="126" spans="2:13" x14ac:dyDescent="0.3">
      <c r="B126" t="s">
        <v>374</v>
      </c>
      <c r="C126" t="s">
        <v>375</v>
      </c>
      <c r="L126" t="str" cm="1">
        <f t="array" ref="L126">INDEX(source,((SMALL(IF((source&lt;&gt;"")*($B$3:$I$3="nom"),COLUMN(source)+(ROW(source)/1000),""),ROW(A123))-INT(SMALL(IF((source&lt;&gt;"")*($B$3:$I$3="nom"),COLUMN(source)+(ROW(source)/1000),""),ROW(A123))))*1000)-3,INT(SMALL(IF((source&lt;&gt;"")*($B$3:$I$3="nom"),COLUMN(source)+(ROW(source)/1000),""),ROW(A123)))-1)</f>
        <v>Nom123</v>
      </c>
      <c r="M126" t="str" cm="1">
        <f t="array" ref="M126">INDEX(source,((SMALL(IF((source&lt;&gt;"")*($B$3:$I$3="nom"),COLUMN(source)+(ROW(source)/1000),""),ROW(B123))-INT(SMALL(IF((source&lt;&gt;"")*($B$3:$I$3="nom"),COLUMN(source)+(ROW(source)/1000),""),ROW(B123))))*1000)-3,INT(SMALL(IF((source&lt;&gt;"")*($B$3:$I$3="nom"),COLUMN(source)+(ROW(source)/1000),""),ROW(B123))))</f>
        <v>Prénom123</v>
      </c>
    </row>
    <row r="127" spans="2:13" x14ac:dyDescent="0.3">
      <c r="B127" t="s">
        <v>376</v>
      </c>
      <c r="C127" t="s">
        <v>377</v>
      </c>
      <c r="L127" t="str" cm="1">
        <f t="array" ref="L127">INDEX(source,((SMALL(IF((source&lt;&gt;"")*($B$3:$I$3="nom"),COLUMN(source)+(ROW(source)/1000),""),ROW(A124))-INT(SMALL(IF((source&lt;&gt;"")*($B$3:$I$3="nom"),COLUMN(source)+(ROW(source)/1000),""),ROW(A124))))*1000)-3,INT(SMALL(IF((source&lt;&gt;"")*($B$3:$I$3="nom"),COLUMN(source)+(ROW(source)/1000),""),ROW(A124)))-1)</f>
        <v>Nom124</v>
      </c>
      <c r="M127" t="str" cm="1">
        <f t="array" ref="M127">INDEX(source,((SMALL(IF((source&lt;&gt;"")*($B$3:$I$3="nom"),COLUMN(source)+(ROW(source)/1000),""),ROW(B124))-INT(SMALL(IF((source&lt;&gt;"")*($B$3:$I$3="nom"),COLUMN(source)+(ROW(source)/1000),""),ROW(B124))))*1000)-3,INT(SMALL(IF((source&lt;&gt;"")*($B$3:$I$3="nom"),COLUMN(source)+(ROW(source)/1000),""),ROW(B124))))</f>
        <v>Prénom124</v>
      </c>
    </row>
    <row r="128" spans="2:13" x14ac:dyDescent="0.3">
      <c r="B128" t="s">
        <v>378</v>
      </c>
      <c r="C128" t="s">
        <v>379</v>
      </c>
      <c r="L128" t="str" cm="1">
        <f t="array" ref="L128">INDEX(source,((SMALL(IF((source&lt;&gt;"")*($B$3:$I$3="nom"),COLUMN(source)+(ROW(source)/1000),""),ROW(A125))-INT(SMALL(IF((source&lt;&gt;"")*($B$3:$I$3="nom"),COLUMN(source)+(ROW(source)/1000),""),ROW(A125))))*1000)-3,INT(SMALL(IF((source&lt;&gt;"")*($B$3:$I$3="nom"),COLUMN(source)+(ROW(source)/1000),""),ROW(A125)))-1)</f>
        <v>Nom125</v>
      </c>
      <c r="M128" t="str" cm="1">
        <f t="array" ref="M128">INDEX(source,((SMALL(IF((source&lt;&gt;"")*($B$3:$I$3="nom"),COLUMN(source)+(ROW(source)/1000),""),ROW(B125))-INT(SMALL(IF((source&lt;&gt;"")*($B$3:$I$3="nom"),COLUMN(source)+(ROW(source)/1000),""),ROW(B125))))*1000)-3,INT(SMALL(IF((source&lt;&gt;"")*($B$3:$I$3="nom"),COLUMN(source)+(ROW(source)/1000),""),ROW(B125))))</f>
        <v>Prénom125</v>
      </c>
    </row>
    <row r="129" spans="2:13" x14ac:dyDescent="0.3">
      <c r="B129" t="s">
        <v>380</v>
      </c>
      <c r="C129" t="s">
        <v>381</v>
      </c>
      <c r="L129" t="str" cm="1">
        <f t="array" ref="L129">INDEX(source,((SMALL(IF((source&lt;&gt;"")*($B$3:$I$3="nom"),COLUMN(source)+(ROW(source)/1000),""),ROW(A126))-INT(SMALL(IF((source&lt;&gt;"")*($B$3:$I$3="nom"),COLUMN(source)+(ROW(source)/1000),""),ROW(A126))))*1000)-3,INT(SMALL(IF((source&lt;&gt;"")*($B$3:$I$3="nom"),COLUMN(source)+(ROW(source)/1000),""),ROW(A126)))-1)</f>
        <v>Nom126</v>
      </c>
      <c r="M129" t="str" cm="1">
        <f t="array" ref="M129">INDEX(source,((SMALL(IF((source&lt;&gt;"")*($B$3:$I$3="nom"),COLUMN(source)+(ROW(source)/1000),""),ROW(B126))-INT(SMALL(IF((source&lt;&gt;"")*($B$3:$I$3="nom"),COLUMN(source)+(ROW(source)/1000),""),ROW(B126))))*1000)-3,INT(SMALL(IF((source&lt;&gt;"")*($B$3:$I$3="nom"),COLUMN(source)+(ROW(source)/1000),""),ROW(B126))))</f>
        <v>Prénom126</v>
      </c>
    </row>
    <row r="130" spans="2:13" x14ac:dyDescent="0.3">
      <c r="B130" t="s">
        <v>382</v>
      </c>
      <c r="C130" t="s">
        <v>383</v>
      </c>
      <c r="L130" t="str" cm="1">
        <f t="array" ref="L130">INDEX(source,((SMALL(IF((source&lt;&gt;"")*($B$3:$I$3="nom"),COLUMN(source)+(ROW(source)/1000),""),ROW(A127))-INT(SMALL(IF((source&lt;&gt;"")*($B$3:$I$3="nom"),COLUMN(source)+(ROW(source)/1000),""),ROW(A127))))*1000)-3,INT(SMALL(IF((source&lt;&gt;"")*($B$3:$I$3="nom"),COLUMN(source)+(ROW(source)/1000),""),ROW(A127)))-1)</f>
        <v>Nom127</v>
      </c>
      <c r="M130" t="str" cm="1">
        <f t="array" ref="M130">INDEX(source,((SMALL(IF((source&lt;&gt;"")*($B$3:$I$3="nom"),COLUMN(source)+(ROW(source)/1000),""),ROW(B127))-INT(SMALL(IF((source&lt;&gt;"")*($B$3:$I$3="nom"),COLUMN(source)+(ROW(source)/1000),""),ROW(B127))))*1000)-3,INT(SMALL(IF((source&lt;&gt;"")*($B$3:$I$3="nom"),COLUMN(source)+(ROW(source)/1000),""),ROW(B127))))</f>
        <v>Prénom127</v>
      </c>
    </row>
    <row r="131" spans="2:13" x14ac:dyDescent="0.3">
      <c r="B131" t="s">
        <v>384</v>
      </c>
      <c r="C131" t="s">
        <v>385</v>
      </c>
      <c r="L131" t="str" cm="1">
        <f t="array" ref="L131">INDEX(source,((SMALL(IF((source&lt;&gt;"")*($B$3:$I$3="nom"),COLUMN(source)+(ROW(source)/1000),""),ROW(A128))-INT(SMALL(IF((source&lt;&gt;"")*($B$3:$I$3="nom"),COLUMN(source)+(ROW(source)/1000),""),ROW(A128))))*1000)-3,INT(SMALL(IF((source&lt;&gt;"")*($B$3:$I$3="nom"),COLUMN(source)+(ROW(source)/1000),""),ROW(A128)))-1)</f>
        <v>Nom128</v>
      </c>
      <c r="M131" t="str" cm="1">
        <f t="array" ref="M131">INDEX(source,((SMALL(IF((source&lt;&gt;"")*($B$3:$I$3="nom"),COLUMN(source)+(ROW(source)/1000),""),ROW(B128))-INT(SMALL(IF((source&lt;&gt;"")*($B$3:$I$3="nom"),COLUMN(source)+(ROW(source)/1000),""),ROW(B128))))*1000)-3,INT(SMALL(IF((source&lt;&gt;"")*($B$3:$I$3="nom"),COLUMN(source)+(ROW(source)/1000),""),ROW(B128))))</f>
        <v>Prénom128</v>
      </c>
    </row>
    <row r="132" spans="2:13" x14ac:dyDescent="0.3">
      <c r="B132" t="s">
        <v>386</v>
      </c>
      <c r="C132" t="s">
        <v>387</v>
      </c>
      <c r="L132" t="str" cm="1">
        <f t="array" ref="L132">INDEX(source,((SMALL(IF((source&lt;&gt;"")*($B$3:$I$3="nom"),COLUMN(source)+(ROW(source)/1000),""),ROW(A129))-INT(SMALL(IF((source&lt;&gt;"")*($B$3:$I$3="nom"),COLUMN(source)+(ROW(source)/1000),""),ROW(A129))))*1000)-3,INT(SMALL(IF((source&lt;&gt;"")*($B$3:$I$3="nom"),COLUMN(source)+(ROW(source)/1000),""),ROW(A129)))-1)</f>
        <v>Nom129</v>
      </c>
      <c r="M132" t="str" cm="1">
        <f t="array" ref="M132">INDEX(source,((SMALL(IF((source&lt;&gt;"")*($B$3:$I$3="nom"),COLUMN(source)+(ROW(source)/1000),""),ROW(B129))-INT(SMALL(IF((source&lt;&gt;"")*($B$3:$I$3="nom"),COLUMN(source)+(ROW(source)/1000),""),ROW(B129))))*1000)-3,INT(SMALL(IF((source&lt;&gt;"")*($B$3:$I$3="nom"),COLUMN(source)+(ROW(source)/1000),""),ROW(B129))))</f>
        <v>Prénom129</v>
      </c>
    </row>
    <row r="133" spans="2:13" x14ac:dyDescent="0.3">
      <c r="B133" t="s">
        <v>388</v>
      </c>
      <c r="C133" t="s">
        <v>389</v>
      </c>
      <c r="L133" t="str" cm="1">
        <f t="array" ref="L133">INDEX(source,((SMALL(IF((source&lt;&gt;"")*($B$3:$I$3="nom"),COLUMN(source)+(ROW(source)/1000),""),ROW(A130))-INT(SMALL(IF((source&lt;&gt;"")*($B$3:$I$3="nom"),COLUMN(source)+(ROW(source)/1000),""),ROW(A130))))*1000)-3,INT(SMALL(IF((source&lt;&gt;"")*($B$3:$I$3="nom"),COLUMN(source)+(ROW(source)/1000),""),ROW(A130)))-1)</f>
        <v>Nom130</v>
      </c>
      <c r="M133" t="str" cm="1">
        <f t="array" ref="M133">INDEX(source,((SMALL(IF((source&lt;&gt;"")*($B$3:$I$3="nom"),COLUMN(source)+(ROW(source)/1000),""),ROW(B130))-INT(SMALL(IF((source&lt;&gt;"")*($B$3:$I$3="nom"),COLUMN(source)+(ROW(source)/1000),""),ROW(B130))))*1000)-3,INT(SMALL(IF((source&lt;&gt;"")*($B$3:$I$3="nom"),COLUMN(source)+(ROW(source)/1000),""),ROW(B130))))</f>
        <v>Prénom130</v>
      </c>
    </row>
    <row r="134" spans="2:13" x14ac:dyDescent="0.3">
      <c r="B134" t="s">
        <v>390</v>
      </c>
      <c r="C134" t="s">
        <v>391</v>
      </c>
      <c r="L134" t="str" cm="1">
        <f t="array" ref="L134">INDEX(source,((SMALL(IF((source&lt;&gt;"")*($B$3:$I$3="nom"),COLUMN(source)+(ROW(source)/1000),""),ROW(A131))-INT(SMALL(IF((source&lt;&gt;"")*($B$3:$I$3="nom"),COLUMN(source)+(ROW(source)/1000),""),ROW(A131))))*1000)-3,INT(SMALL(IF((source&lt;&gt;"")*($B$3:$I$3="nom"),COLUMN(source)+(ROW(source)/1000),""),ROW(A131)))-1)</f>
        <v>Nom131</v>
      </c>
      <c r="M134" t="str" cm="1">
        <f t="array" ref="M134">INDEX(source,((SMALL(IF((source&lt;&gt;"")*($B$3:$I$3="nom"),COLUMN(source)+(ROW(source)/1000),""),ROW(B131))-INT(SMALL(IF((source&lt;&gt;"")*($B$3:$I$3="nom"),COLUMN(source)+(ROW(source)/1000),""),ROW(B131))))*1000)-3,INT(SMALL(IF((source&lt;&gt;"")*($B$3:$I$3="nom"),COLUMN(source)+(ROW(source)/1000),""),ROW(B131))))</f>
        <v>Prénom131</v>
      </c>
    </row>
    <row r="135" spans="2:13" x14ac:dyDescent="0.3">
      <c r="B135" t="s">
        <v>392</v>
      </c>
      <c r="C135" t="s">
        <v>393</v>
      </c>
      <c r="L135" t="str" cm="1">
        <f t="array" ref="L135">INDEX(source,((SMALL(IF((source&lt;&gt;"")*($B$3:$I$3="nom"),COLUMN(source)+(ROW(source)/1000),""),ROW(A132))-INT(SMALL(IF((source&lt;&gt;"")*($B$3:$I$3="nom"),COLUMN(source)+(ROW(source)/1000),""),ROW(A132))))*1000)-3,INT(SMALL(IF((source&lt;&gt;"")*($B$3:$I$3="nom"),COLUMN(source)+(ROW(source)/1000),""),ROW(A132)))-1)</f>
        <v>Nom132</v>
      </c>
      <c r="M135" t="str" cm="1">
        <f t="array" ref="M135">INDEX(source,((SMALL(IF((source&lt;&gt;"")*($B$3:$I$3="nom"),COLUMN(source)+(ROW(source)/1000),""),ROW(B132))-INT(SMALL(IF((source&lt;&gt;"")*($B$3:$I$3="nom"),COLUMN(source)+(ROW(source)/1000),""),ROW(B132))))*1000)-3,INT(SMALL(IF((source&lt;&gt;"")*($B$3:$I$3="nom"),COLUMN(source)+(ROW(source)/1000),""),ROW(B132))))</f>
        <v>Prénom132</v>
      </c>
    </row>
    <row r="136" spans="2:13" x14ac:dyDescent="0.3">
      <c r="B136" t="s">
        <v>394</v>
      </c>
      <c r="C136" t="s">
        <v>395</v>
      </c>
      <c r="L136" t="str" cm="1">
        <f t="array" ref="L136">INDEX(source,((SMALL(IF((source&lt;&gt;"")*($B$3:$I$3="nom"),COLUMN(source)+(ROW(source)/1000),""),ROW(A133))-INT(SMALL(IF((source&lt;&gt;"")*($B$3:$I$3="nom"),COLUMN(source)+(ROW(source)/1000),""),ROW(A133))))*1000)-3,INT(SMALL(IF((source&lt;&gt;"")*($B$3:$I$3="nom"),COLUMN(source)+(ROW(source)/1000),""),ROW(A133)))-1)</f>
        <v>Nom133</v>
      </c>
      <c r="M136" t="str" cm="1">
        <f t="array" ref="M136">INDEX(source,((SMALL(IF((source&lt;&gt;"")*($B$3:$I$3="nom"),COLUMN(source)+(ROW(source)/1000),""),ROW(B133))-INT(SMALL(IF((source&lt;&gt;"")*($B$3:$I$3="nom"),COLUMN(source)+(ROW(source)/1000),""),ROW(B133))))*1000)-3,INT(SMALL(IF((source&lt;&gt;"")*($B$3:$I$3="nom"),COLUMN(source)+(ROW(source)/1000),""),ROW(B133))))</f>
        <v>Prénom133</v>
      </c>
    </row>
    <row r="137" spans="2:13" x14ac:dyDescent="0.3">
      <c r="B137" t="s">
        <v>396</v>
      </c>
      <c r="C137" t="s">
        <v>397</v>
      </c>
      <c r="L137" t="str" cm="1">
        <f t="array" ref="L137">INDEX(source,((SMALL(IF((source&lt;&gt;"")*($B$3:$I$3="nom"),COLUMN(source)+(ROW(source)/1000),""),ROW(A134))-INT(SMALL(IF((source&lt;&gt;"")*($B$3:$I$3="nom"),COLUMN(source)+(ROW(source)/1000),""),ROW(A134))))*1000)-3,INT(SMALL(IF((source&lt;&gt;"")*($B$3:$I$3="nom"),COLUMN(source)+(ROW(source)/1000),""),ROW(A134)))-1)</f>
        <v>Nom134</v>
      </c>
      <c r="M137" t="str" cm="1">
        <f t="array" ref="M137">INDEX(source,((SMALL(IF((source&lt;&gt;"")*($B$3:$I$3="nom"),COLUMN(source)+(ROW(source)/1000),""),ROW(B134))-INT(SMALL(IF((source&lt;&gt;"")*($B$3:$I$3="nom"),COLUMN(source)+(ROW(source)/1000),""),ROW(B134))))*1000)-3,INT(SMALL(IF((source&lt;&gt;"")*($B$3:$I$3="nom"),COLUMN(source)+(ROW(source)/1000),""),ROW(B134))))</f>
        <v>Prénom134</v>
      </c>
    </row>
    <row r="138" spans="2:13" x14ac:dyDescent="0.3">
      <c r="B138" t="s">
        <v>398</v>
      </c>
      <c r="C138" t="s">
        <v>399</v>
      </c>
      <c r="L138" t="str" cm="1">
        <f t="array" ref="L138">INDEX(source,((SMALL(IF((source&lt;&gt;"")*($B$3:$I$3="nom"),COLUMN(source)+(ROW(source)/1000),""),ROW(A135))-INT(SMALL(IF((source&lt;&gt;"")*($B$3:$I$3="nom"),COLUMN(source)+(ROW(source)/1000),""),ROW(A135))))*1000)-3,INT(SMALL(IF((source&lt;&gt;"")*($B$3:$I$3="nom"),COLUMN(source)+(ROW(source)/1000),""),ROW(A135)))-1)</f>
        <v>Nom135</v>
      </c>
      <c r="M138" t="str" cm="1">
        <f t="array" ref="M138">INDEX(source,((SMALL(IF((source&lt;&gt;"")*($B$3:$I$3="nom"),COLUMN(source)+(ROW(source)/1000),""),ROW(B135))-INT(SMALL(IF((source&lt;&gt;"")*($B$3:$I$3="nom"),COLUMN(source)+(ROW(source)/1000),""),ROW(B135))))*1000)-3,INT(SMALL(IF((source&lt;&gt;"")*($B$3:$I$3="nom"),COLUMN(source)+(ROW(source)/1000),""),ROW(B135))))</f>
        <v>Prénom135</v>
      </c>
    </row>
    <row r="139" spans="2:13" x14ac:dyDescent="0.3">
      <c r="B139" t="s">
        <v>400</v>
      </c>
      <c r="C139" t="s">
        <v>401</v>
      </c>
      <c r="L139" t="str" cm="1">
        <f t="array" ref="L139">INDEX(source,((SMALL(IF((source&lt;&gt;"")*($B$3:$I$3="nom"),COLUMN(source)+(ROW(source)/1000),""),ROW(A136))-INT(SMALL(IF((source&lt;&gt;"")*($B$3:$I$3="nom"),COLUMN(source)+(ROW(source)/1000),""),ROW(A136))))*1000)-3,INT(SMALL(IF((source&lt;&gt;"")*($B$3:$I$3="nom"),COLUMN(source)+(ROW(source)/1000),""),ROW(A136)))-1)</f>
        <v>Nom136</v>
      </c>
      <c r="M139" t="str" cm="1">
        <f t="array" ref="M139">INDEX(source,((SMALL(IF((source&lt;&gt;"")*($B$3:$I$3="nom"),COLUMN(source)+(ROW(source)/1000),""),ROW(B136))-INT(SMALL(IF((source&lt;&gt;"")*($B$3:$I$3="nom"),COLUMN(source)+(ROW(source)/1000),""),ROW(B136))))*1000)-3,INT(SMALL(IF((source&lt;&gt;"")*($B$3:$I$3="nom"),COLUMN(source)+(ROW(source)/1000),""),ROW(B136))))</f>
        <v>Prénom136</v>
      </c>
    </row>
    <row r="140" spans="2:13" x14ac:dyDescent="0.3">
      <c r="B140" t="s">
        <v>402</v>
      </c>
      <c r="C140" t="s">
        <v>403</v>
      </c>
      <c r="L140" t="str" cm="1">
        <f t="array" ref="L140">INDEX(source,((SMALL(IF((source&lt;&gt;"")*($B$3:$I$3="nom"),COLUMN(source)+(ROW(source)/1000),""),ROW(A137))-INT(SMALL(IF((source&lt;&gt;"")*($B$3:$I$3="nom"),COLUMN(source)+(ROW(source)/1000),""),ROW(A137))))*1000)-3,INT(SMALL(IF((source&lt;&gt;"")*($B$3:$I$3="nom"),COLUMN(source)+(ROW(source)/1000),""),ROW(A137)))-1)</f>
        <v>Nom137</v>
      </c>
      <c r="M140" t="str" cm="1">
        <f t="array" ref="M140">INDEX(source,((SMALL(IF((source&lt;&gt;"")*($B$3:$I$3="nom"),COLUMN(source)+(ROW(source)/1000),""),ROW(B137))-INT(SMALL(IF((source&lt;&gt;"")*($B$3:$I$3="nom"),COLUMN(source)+(ROW(source)/1000),""),ROW(B137))))*1000)-3,INT(SMALL(IF((source&lt;&gt;"")*($B$3:$I$3="nom"),COLUMN(source)+(ROW(source)/1000),""),ROW(B137))))</f>
        <v>Prénom137</v>
      </c>
    </row>
    <row r="141" spans="2:13" x14ac:dyDescent="0.3">
      <c r="B141" t="s">
        <v>404</v>
      </c>
      <c r="C141" t="s">
        <v>405</v>
      </c>
      <c r="L141" t="str" cm="1">
        <f t="array" ref="L141">INDEX(source,((SMALL(IF((source&lt;&gt;"")*($B$3:$I$3="nom"),COLUMN(source)+(ROW(source)/1000),""),ROW(A138))-INT(SMALL(IF((source&lt;&gt;"")*($B$3:$I$3="nom"),COLUMN(source)+(ROW(source)/1000),""),ROW(A138))))*1000)-3,INT(SMALL(IF((source&lt;&gt;"")*($B$3:$I$3="nom"),COLUMN(source)+(ROW(source)/1000),""),ROW(A138)))-1)</f>
        <v>Nom138</v>
      </c>
      <c r="M141" t="str" cm="1">
        <f t="array" ref="M141">INDEX(source,((SMALL(IF((source&lt;&gt;"")*($B$3:$I$3="nom"),COLUMN(source)+(ROW(source)/1000),""),ROW(B138))-INT(SMALL(IF((source&lt;&gt;"")*($B$3:$I$3="nom"),COLUMN(source)+(ROW(source)/1000),""),ROW(B138))))*1000)-3,INT(SMALL(IF((source&lt;&gt;"")*($B$3:$I$3="nom"),COLUMN(source)+(ROW(source)/1000),""),ROW(B138))))</f>
        <v>Prénom138</v>
      </c>
    </row>
    <row r="142" spans="2:13" x14ac:dyDescent="0.3">
      <c r="B142" t="s">
        <v>406</v>
      </c>
      <c r="C142" t="s">
        <v>407</v>
      </c>
      <c r="L142" t="str" cm="1">
        <f t="array" ref="L142">INDEX(source,((SMALL(IF((source&lt;&gt;"")*($B$3:$I$3="nom"),COLUMN(source)+(ROW(source)/1000),""),ROW(A139))-INT(SMALL(IF((source&lt;&gt;"")*($B$3:$I$3="nom"),COLUMN(source)+(ROW(source)/1000),""),ROW(A139))))*1000)-3,INT(SMALL(IF((source&lt;&gt;"")*($B$3:$I$3="nom"),COLUMN(source)+(ROW(source)/1000),""),ROW(A139)))-1)</f>
        <v>Nom139</v>
      </c>
      <c r="M142" t="str" cm="1">
        <f t="array" ref="M142">INDEX(source,((SMALL(IF((source&lt;&gt;"")*($B$3:$I$3="nom"),COLUMN(source)+(ROW(source)/1000),""),ROW(B139))-INT(SMALL(IF((source&lt;&gt;"")*($B$3:$I$3="nom"),COLUMN(source)+(ROW(source)/1000),""),ROW(B139))))*1000)-3,INT(SMALL(IF((source&lt;&gt;"")*($B$3:$I$3="nom"),COLUMN(source)+(ROW(source)/1000),""),ROW(B139))))</f>
        <v>Prénom139</v>
      </c>
    </row>
    <row r="143" spans="2:13" x14ac:dyDescent="0.3">
      <c r="B143" t="s">
        <v>408</v>
      </c>
      <c r="C143" t="s">
        <v>409</v>
      </c>
      <c r="L143" t="str" cm="1">
        <f t="array" ref="L143">INDEX(source,((SMALL(IF((source&lt;&gt;"")*($B$3:$I$3="nom"),COLUMN(source)+(ROW(source)/1000),""),ROW(A140))-INT(SMALL(IF((source&lt;&gt;"")*($B$3:$I$3="nom"),COLUMN(source)+(ROW(source)/1000),""),ROW(A140))))*1000)-3,INT(SMALL(IF((source&lt;&gt;"")*($B$3:$I$3="nom"),COLUMN(source)+(ROW(source)/1000),""),ROW(A140)))-1)</f>
        <v>Nom140</v>
      </c>
      <c r="M143" t="str" cm="1">
        <f t="array" ref="M143">INDEX(source,((SMALL(IF((source&lt;&gt;"")*($B$3:$I$3="nom"),COLUMN(source)+(ROW(source)/1000),""),ROW(B140))-INT(SMALL(IF((source&lt;&gt;"")*($B$3:$I$3="nom"),COLUMN(source)+(ROW(source)/1000),""),ROW(B140))))*1000)-3,INT(SMALL(IF((source&lt;&gt;"")*($B$3:$I$3="nom"),COLUMN(source)+(ROW(source)/1000),""),ROW(B140))))</f>
        <v>Prénom140</v>
      </c>
    </row>
    <row r="144" spans="2:13" x14ac:dyDescent="0.3">
      <c r="B144" t="s">
        <v>410</v>
      </c>
      <c r="C144" t="s">
        <v>411</v>
      </c>
      <c r="L144" t="str" cm="1">
        <f t="array" ref="L144">INDEX(source,((SMALL(IF((source&lt;&gt;"")*($B$3:$I$3="nom"),COLUMN(source)+(ROW(source)/1000),""),ROW(A141))-INT(SMALL(IF((source&lt;&gt;"")*($B$3:$I$3="nom"),COLUMN(source)+(ROW(source)/1000),""),ROW(A141))))*1000)-3,INT(SMALL(IF((source&lt;&gt;"")*($B$3:$I$3="nom"),COLUMN(source)+(ROW(source)/1000),""),ROW(A141)))-1)</f>
        <v>Nom141</v>
      </c>
      <c r="M144" t="str" cm="1">
        <f t="array" ref="M144">INDEX(source,((SMALL(IF((source&lt;&gt;"")*($B$3:$I$3="nom"),COLUMN(source)+(ROW(source)/1000),""),ROW(B141))-INT(SMALL(IF((source&lt;&gt;"")*($B$3:$I$3="nom"),COLUMN(source)+(ROW(source)/1000),""),ROW(B141))))*1000)-3,INT(SMALL(IF((source&lt;&gt;"")*($B$3:$I$3="nom"),COLUMN(source)+(ROW(source)/1000),""),ROW(B141))))</f>
        <v>Prénom141</v>
      </c>
    </row>
    <row r="145" spans="2:13" x14ac:dyDescent="0.3">
      <c r="B145" t="s">
        <v>412</v>
      </c>
      <c r="C145" t="s">
        <v>413</v>
      </c>
      <c r="L145" t="str" cm="1">
        <f t="array" ref="L145">INDEX(source,((SMALL(IF((source&lt;&gt;"")*($B$3:$I$3="nom"),COLUMN(source)+(ROW(source)/1000),""),ROW(A142))-INT(SMALL(IF((source&lt;&gt;"")*($B$3:$I$3="nom"),COLUMN(source)+(ROW(source)/1000),""),ROW(A142))))*1000)-3,INT(SMALL(IF((source&lt;&gt;"")*($B$3:$I$3="nom"),COLUMN(source)+(ROW(source)/1000),""),ROW(A142)))-1)</f>
        <v>Nom142</v>
      </c>
      <c r="M145" t="str" cm="1">
        <f t="array" ref="M145">INDEX(source,((SMALL(IF((source&lt;&gt;"")*($B$3:$I$3="nom"),COLUMN(source)+(ROW(source)/1000),""),ROW(B142))-INT(SMALL(IF((source&lt;&gt;"")*($B$3:$I$3="nom"),COLUMN(source)+(ROW(source)/1000),""),ROW(B142))))*1000)-3,INT(SMALL(IF((source&lt;&gt;"")*($B$3:$I$3="nom"),COLUMN(source)+(ROW(source)/1000),""),ROW(B142))))</f>
        <v>Prénom142</v>
      </c>
    </row>
    <row r="146" spans="2:13" x14ac:dyDescent="0.3">
      <c r="B146" t="s">
        <v>414</v>
      </c>
      <c r="C146" t="s">
        <v>415</v>
      </c>
      <c r="L146" t="str" cm="1">
        <f t="array" ref="L146">INDEX(source,((SMALL(IF((source&lt;&gt;"")*($B$3:$I$3="nom"),COLUMN(source)+(ROW(source)/1000),""),ROW(A143))-INT(SMALL(IF((source&lt;&gt;"")*($B$3:$I$3="nom"),COLUMN(source)+(ROW(source)/1000),""),ROW(A143))))*1000)-3,INT(SMALL(IF((source&lt;&gt;"")*($B$3:$I$3="nom"),COLUMN(source)+(ROW(source)/1000),""),ROW(A143)))-1)</f>
        <v>Nom143</v>
      </c>
      <c r="M146" t="str" cm="1">
        <f t="array" ref="M146">INDEX(source,((SMALL(IF((source&lt;&gt;"")*($B$3:$I$3="nom"),COLUMN(source)+(ROW(source)/1000),""),ROW(B143))-INT(SMALL(IF((source&lt;&gt;"")*($B$3:$I$3="nom"),COLUMN(source)+(ROW(source)/1000),""),ROW(B143))))*1000)-3,INT(SMALL(IF((source&lt;&gt;"")*($B$3:$I$3="nom"),COLUMN(source)+(ROW(source)/1000),""),ROW(B143))))</f>
        <v>Prénom143</v>
      </c>
    </row>
    <row r="147" spans="2:13" x14ac:dyDescent="0.3">
      <c r="B147" t="s">
        <v>416</v>
      </c>
      <c r="C147" t="s">
        <v>417</v>
      </c>
      <c r="L147" t="str" cm="1">
        <f t="array" ref="L147">INDEX(source,((SMALL(IF((source&lt;&gt;"")*($B$3:$I$3="nom"),COLUMN(source)+(ROW(source)/1000),""),ROW(A144))-INT(SMALL(IF((source&lt;&gt;"")*($B$3:$I$3="nom"),COLUMN(source)+(ROW(source)/1000),""),ROW(A144))))*1000)-3,INT(SMALL(IF((source&lt;&gt;"")*($B$3:$I$3="nom"),COLUMN(source)+(ROW(source)/1000),""),ROW(A144)))-1)</f>
        <v>Nom144</v>
      </c>
      <c r="M147" t="str" cm="1">
        <f t="array" ref="M147">INDEX(source,((SMALL(IF((source&lt;&gt;"")*($B$3:$I$3="nom"),COLUMN(source)+(ROW(source)/1000),""),ROW(B144))-INT(SMALL(IF((source&lt;&gt;"")*($B$3:$I$3="nom"),COLUMN(source)+(ROW(source)/1000),""),ROW(B144))))*1000)-3,INT(SMALL(IF((source&lt;&gt;"")*($B$3:$I$3="nom"),COLUMN(source)+(ROW(source)/1000),""),ROW(B144))))</f>
        <v>Prénom144</v>
      </c>
    </row>
    <row r="148" spans="2:13" x14ac:dyDescent="0.3">
      <c r="B148" t="s">
        <v>418</v>
      </c>
      <c r="C148" t="s">
        <v>419</v>
      </c>
      <c r="L148" t="str" cm="1">
        <f t="array" ref="L148">INDEX(source,((SMALL(IF((source&lt;&gt;"")*($B$3:$I$3="nom"),COLUMN(source)+(ROW(source)/1000),""),ROW(A145))-INT(SMALL(IF((source&lt;&gt;"")*($B$3:$I$3="nom"),COLUMN(source)+(ROW(source)/1000),""),ROW(A145))))*1000)-3,INT(SMALL(IF((source&lt;&gt;"")*($B$3:$I$3="nom"),COLUMN(source)+(ROW(source)/1000),""),ROW(A145)))-1)</f>
        <v>Nom145</v>
      </c>
      <c r="M148" t="str" cm="1">
        <f t="array" ref="M148">INDEX(source,((SMALL(IF((source&lt;&gt;"")*($B$3:$I$3="nom"),COLUMN(source)+(ROW(source)/1000),""),ROW(B145))-INT(SMALL(IF((source&lt;&gt;"")*($B$3:$I$3="nom"),COLUMN(source)+(ROW(source)/1000),""),ROW(B145))))*1000)-3,INT(SMALL(IF((source&lt;&gt;"")*($B$3:$I$3="nom"),COLUMN(source)+(ROW(source)/1000),""),ROW(B145))))</f>
        <v>Prénom145</v>
      </c>
    </row>
    <row r="149" spans="2:13" x14ac:dyDescent="0.3">
      <c r="B149" t="s">
        <v>420</v>
      </c>
      <c r="C149" t="s">
        <v>421</v>
      </c>
      <c r="L149" t="str" cm="1">
        <f t="array" ref="L149">INDEX(source,((SMALL(IF((source&lt;&gt;"")*($B$3:$I$3="nom"),COLUMN(source)+(ROW(source)/1000),""),ROW(A146))-INT(SMALL(IF((source&lt;&gt;"")*($B$3:$I$3="nom"),COLUMN(source)+(ROW(source)/1000),""),ROW(A146))))*1000)-3,INT(SMALL(IF((source&lt;&gt;"")*($B$3:$I$3="nom"),COLUMN(source)+(ROW(source)/1000),""),ROW(A146)))-1)</f>
        <v>Nom146</v>
      </c>
      <c r="M149" t="str" cm="1">
        <f t="array" ref="M149">INDEX(source,((SMALL(IF((source&lt;&gt;"")*($B$3:$I$3="nom"),COLUMN(source)+(ROW(source)/1000),""),ROW(B146))-INT(SMALL(IF((source&lt;&gt;"")*($B$3:$I$3="nom"),COLUMN(source)+(ROW(source)/1000),""),ROW(B146))))*1000)-3,INT(SMALL(IF((source&lt;&gt;"")*($B$3:$I$3="nom"),COLUMN(source)+(ROW(source)/1000),""),ROW(B146))))</f>
        <v>Prénom146</v>
      </c>
    </row>
    <row r="150" spans="2:13" x14ac:dyDescent="0.3">
      <c r="B150" t="s">
        <v>422</v>
      </c>
      <c r="C150" t="s">
        <v>423</v>
      </c>
      <c r="L150" t="str" cm="1">
        <f t="array" ref="L150">INDEX(source,((SMALL(IF((source&lt;&gt;"")*($B$3:$I$3="nom"),COLUMN(source)+(ROW(source)/1000),""),ROW(A147))-INT(SMALL(IF((source&lt;&gt;"")*($B$3:$I$3="nom"),COLUMN(source)+(ROW(source)/1000),""),ROW(A147))))*1000)-3,INT(SMALL(IF((source&lt;&gt;"")*($B$3:$I$3="nom"),COLUMN(source)+(ROW(source)/1000),""),ROW(A147)))-1)</f>
        <v>Nom147</v>
      </c>
      <c r="M150" t="str" cm="1">
        <f t="array" ref="M150">INDEX(source,((SMALL(IF((source&lt;&gt;"")*($B$3:$I$3="nom"),COLUMN(source)+(ROW(source)/1000),""),ROW(B147))-INT(SMALL(IF((source&lt;&gt;"")*($B$3:$I$3="nom"),COLUMN(source)+(ROW(source)/1000),""),ROW(B147))))*1000)-3,INT(SMALL(IF((source&lt;&gt;"")*($B$3:$I$3="nom"),COLUMN(source)+(ROW(source)/1000),""),ROW(B147))))</f>
        <v>Prénom147</v>
      </c>
    </row>
    <row r="151" spans="2:13" x14ac:dyDescent="0.3">
      <c r="B151" t="s">
        <v>424</v>
      </c>
      <c r="C151" t="s">
        <v>425</v>
      </c>
      <c r="L151" t="str" cm="1">
        <f t="array" ref="L151">INDEX(source,((SMALL(IF((source&lt;&gt;"")*($B$3:$I$3="nom"),COLUMN(source)+(ROW(source)/1000),""),ROW(A148))-INT(SMALL(IF((source&lt;&gt;"")*($B$3:$I$3="nom"),COLUMN(source)+(ROW(source)/1000),""),ROW(A148))))*1000)-3,INT(SMALL(IF((source&lt;&gt;"")*($B$3:$I$3="nom"),COLUMN(source)+(ROW(source)/1000),""),ROW(A148)))-1)</f>
        <v>Nom148</v>
      </c>
      <c r="M151" t="str" cm="1">
        <f t="array" ref="M151">INDEX(source,((SMALL(IF((source&lt;&gt;"")*($B$3:$I$3="nom"),COLUMN(source)+(ROW(source)/1000),""),ROW(B148))-INT(SMALL(IF((source&lt;&gt;"")*($B$3:$I$3="nom"),COLUMN(source)+(ROW(source)/1000),""),ROW(B148))))*1000)-3,INT(SMALL(IF((source&lt;&gt;"")*($B$3:$I$3="nom"),COLUMN(source)+(ROW(source)/1000),""),ROW(B148))))</f>
        <v>Prénom148</v>
      </c>
    </row>
    <row r="152" spans="2:13" x14ac:dyDescent="0.3">
      <c r="B152" t="s">
        <v>426</v>
      </c>
      <c r="C152" t="s">
        <v>427</v>
      </c>
      <c r="L152" t="str" cm="1">
        <f t="array" ref="L152">INDEX(source,((SMALL(IF((source&lt;&gt;"")*($B$3:$I$3="nom"),COLUMN(source)+(ROW(source)/1000),""),ROW(A149))-INT(SMALL(IF((source&lt;&gt;"")*($B$3:$I$3="nom"),COLUMN(source)+(ROW(source)/1000),""),ROW(A149))))*1000)-3,INT(SMALL(IF((source&lt;&gt;"")*($B$3:$I$3="nom"),COLUMN(source)+(ROW(source)/1000),""),ROW(A149)))-1)</f>
        <v>Nom149</v>
      </c>
      <c r="M152" t="str" cm="1">
        <f t="array" ref="M152">INDEX(source,((SMALL(IF((source&lt;&gt;"")*($B$3:$I$3="nom"),COLUMN(source)+(ROW(source)/1000),""),ROW(B149))-INT(SMALL(IF((source&lt;&gt;"")*($B$3:$I$3="nom"),COLUMN(source)+(ROW(source)/1000),""),ROW(B149))))*1000)-3,INT(SMALL(IF((source&lt;&gt;"")*($B$3:$I$3="nom"),COLUMN(source)+(ROW(source)/1000),""),ROW(B149))))</f>
        <v>Prénom149</v>
      </c>
    </row>
    <row r="153" spans="2:13" x14ac:dyDescent="0.3">
      <c r="B153" t="s">
        <v>428</v>
      </c>
      <c r="C153" t="s">
        <v>429</v>
      </c>
      <c r="L153" t="str" cm="1">
        <f t="array" ref="L153">INDEX(source,((SMALL(IF((source&lt;&gt;"")*($B$3:$I$3="nom"),COLUMN(source)+(ROW(source)/1000),""),ROW(A150))-INT(SMALL(IF((source&lt;&gt;"")*($B$3:$I$3="nom"),COLUMN(source)+(ROW(source)/1000),""),ROW(A150))))*1000)-3,INT(SMALL(IF((source&lt;&gt;"")*($B$3:$I$3="nom"),COLUMN(source)+(ROW(source)/1000),""),ROW(A150)))-1)</f>
        <v>Nom150</v>
      </c>
      <c r="M153" t="str" cm="1">
        <f t="array" ref="M153">INDEX(source,((SMALL(IF((source&lt;&gt;"")*($B$3:$I$3="nom"),COLUMN(source)+(ROW(source)/1000),""),ROW(B150))-INT(SMALL(IF((source&lt;&gt;"")*($B$3:$I$3="nom"),COLUMN(source)+(ROW(source)/1000),""),ROW(B150))))*1000)-3,INT(SMALL(IF((source&lt;&gt;"")*($B$3:$I$3="nom"),COLUMN(source)+(ROW(source)/1000),""),ROW(B150))))</f>
        <v>Prénom150</v>
      </c>
    </row>
    <row r="154" spans="2:13" x14ac:dyDescent="0.3">
      <c r="B154" t="s">
        <v>430</v>
      </c>
      <c r="C154" t="s">
        <v>431</v>
      </c>
      <c r="L154" t="str" cm="1">
        <f t="array" ref="L154">INDEX(source,((SMALL(IF((source&lt;&gt;"")*($B$3:$I$3="nom"),COLUMN(source)+(ROW(source)/1000),""),ROW(A151))-INT(SMALL(IF((source&lt;&gt;"")*($B$3:$I$3="nom"),COLUMN(source)+(ROW(source)/1000),""),ROW(A151))))*1000)-3,INT(SMALL(IF((source&lt;&gt;"")*($B$3:$I$3="nom"),COLUMN(source)+(ROW(source)/1000),""),ROW(A151)))-1)</f>
        <v>Nom151</v>
      </c>
      <c r="M154" t="str" cm="1">
        <f t="array" ref="M154">INDEX(source,((SMALL(IF((source&lt;&gt;"")*($B$3:$I$3="nom"),COLUMN(source)+(ROW(source)/1000),""),ROW(B151))-INT(SMALL(IF((source&lt;&gt;"")*($B$3:$I$3="nom"),COLUMN(source)+(ROW(source)/1000),""),ROW(B151))))*1000)-3,INT(SMALL(IF((source&lt;&gt;"")*($B$3:$I$3="nom"),COLUMN(source)+(ROW(source)/1000),""),ROW(B151))))</f>
        <v>Prénom151</v>
      </c>
    </row>
    <row r="155" spans="2:13" x14ac:dyDescent="0.3">
      <c r="B155" t="s">
        <v>432</v>
      </c>
      <c r="C155" t="s">
        <v>433</v>
      </c>
      <c r="L155" t="str" cm="1">
        <f t="array" ref="L155">INDEX(source,((SMALL(IF((source&lt;&gt;"")*($B$3:$I$3="nom"),COLUMN(source)+(ROW(source)/1000),""),ROW(A152))-INT(SMALL(IF((source&lt;&gt;"")*($B$3:$I$3="nom"),COLUMN(source)+(ROW(source)/1000),""),ROW(A152))))*1000)-3,INT(SMALL(IF((source&lt;&gt;"")*($B$3:$I$3="nom"),COLUMN(source)+(ROW(source)/1000),""),ROW(A152)))-1)</f>
        <v>Nom152</v>
      </c>
      <c r="M155" t="str" cm="1">
        <f t="array" ref="M155">INDEX(source,((SMALL(IF((source&lt;&gt;"")*($B$3:$I$3="nom"),COLUMN(source)+(ROW(source)/1000),""),ROW(B152))-INT(SMALL(IF((source&lt;&gt;"")*($B$3:$I$3="nom"),COLUMN(source)+(ROW(source)/1000),""),ROW(B152))))*1000)-3,INT(SMALL(IF((source&lt;&gt;"")*($B$3:$I$3="nom"),COLUMN(source)+(ROW(source)/1000),""),ROW(B152))))</f>
        <v>Prénom152</v>
      </c>
    </row>
    <row r="156" spans="2:13" x14ac:dyDescent="0.3">
      <c r="B156" t="s">
        <v>434</v>
      </c>
      <c r="C156" t="s">
        <v>435</v>
      </c>
      <c r="L156" t="str" cm="1">
        <f t="array" ref="L156">INDEX(source,((SMALL(IF((source&lt;&gt;"")*($B$3:$I$3="nom"),COLUMN(source)+(ROW(source)/1000),""),ROW(A153))-INT(SMALL(IF((source&lt;&gt;"")*($B$3:$I$3="nom"),COLUMN(source)+(ROW(source)/1000),""),ROW(A153))))*1000)-3,INT(SMALL(IF((source&lt;&gt;"")*($B$3:$I$3="nom"),COLUMN(source)+(ROW(source)/1000),""),ROW(A153)))-1)</f>
        <v>Nom153</v>
      </c>
      <c r="M156" t="str" cm="1">
        <f t="array" ref="M156">INDEX(source,((SMALL(IF((source&lt;&gt;"")*($B$3:$I$3="nom"),COLUMN(source)+(ROW(source)/1000),""),ROW(B153))-INT(SMALL(IF((source&lt;&gt;"")*($B$3:$I$3="nom"),COLUMN(source)+(ROW(source)/1000),""),ROW(B153))))*1000)-3,INT(SMALL(IF((source&lt;&gt;"")*($B$3:$I$3="nom"),COLUMN(source)+(ROW(source)/1000),""),ROW(B153))))</f>
        <v>Prénom153</v>
      </c>
    </row>
    <row r="157" spans="2:13" x14ac:dyDescent="0.3">
      <c r="B157" t="s">
        <v>436</v>
      </c>
      <c r="C157" t="s">
        <v>437</v>
      </c>
      <c r="L157" t="str" cm="1">
        <f t="array" ref="L157">INDEX(source,((SMALL(IF((source&lt;&gt;"")*($B$3:$I$3="nom"),COLUMN(source)+(ROW(source)/1000),""),ROW(A154))-INT(SMALL(IF((source&lt;&gt;"")*($B$3:$I$3="nom"),COLUMN(source)+(ROW(source)/1000),""),ROW(A154))))*1000)-3,INT(SMALL(IF((source&lt;&gt;"")*($B$3:$I$3="nom"),COLUMN(source)+(ROW(source)/1000),""),ROW(A154)))-1)</f>
        <v>Nom154</v>
      </c>
      <c r="M157" t="str" cm="1">
        <f t="array" ref="M157">INDEX(source,((SMALL(IF((source&lt;&gt;"")*($B$3:$I$3="nom"),COLUMN(source)+(ROW(source)/1000),""),ROW(B154))-INT(SMALL(IF((source&lt;&gt;"")*($B$3:$I$3="nom"),COLUMN(source)+(ROW(source)/1000),""),ROW(B154))))*1000)-3,INT(SMALL(IF((source&lt;&gt;"")*($B$3:$I$3="nom"),COLUMN(source)+(ROW(source)/1000),""),ROW(B154))))</f>
        <v>Prénom154</v>
      </c>
    </row>
    <row r="158" spans="2:13" x14ac:dyDescent="0.3">
      <c r="B158" t="s">
        <v>438</v>
      </c>
      <c r="C158" t="s">
        <v>439</v>
      </c>
      <c r="L158" t="str" cm="1">
        <f t="array" ref="L158">INDEX(source,((SMALL(IF((source&lt;&gt;"")*($B$3:$I$3="nom"),COLUMN(source)+(ROW(source)/1000),""),ROW(A155))-INT(SMALL(IF((source&lt;&gt;"")*($B$3:$I$3="nom"),COLUMN(source)+(ROW(source)/1000),""),ROW(A155))))*1000)-3,INT(SMALL(IF((source&lt;&gt;"")*($B$3:$I$3="nom"),COLUMN(source)+(ROW(source)/1000),""),ROW(A155)))-1)</f>
        <v>Nom155</v>
      </c>
      <c r="M158" t="str" cm="1">
        <f t="array" ref="M158">INDEX(source,((SMALL(IF((source&lt;&gt;"")*($B$3:$I$3="nom"),COLUMN(source)+(ROW(source)/1000),""),ROW(B155))-INT(SMALL(IF((source&lt;&gt;"")*($B$3:$I$3="nom"),COLUMN(source)+(ROW(source)/1000),""),ROW(B155))))*1000)-3,INT(SMALL(IF((source&lt;&gt;"")*($B$3:$I$3="nom"),COLUMN(source)+(ROW(source)/1000),""),ROW(B155))))</f>
        <v>Prénom155</v>
      </c>
    </row>
    <row r="159" spans="2:13" x14ac:dyDescent="0.3">
      <c r="B159" t="s">
        <v>440</v>
      </c>
      <c r="C159" t="s">
        <v>441</v>
      </c>
      <c r="L159" t="str" cm="1">
        <f t="array" ref="L159">INDEX(source,((SMALL(IF((source&lt;&gt;"")*($B$3:$I$3="nom"),COLUMN(source)+(ROW(source)/1000),""),ROW(A156))-INT(SMALL(IF((source&lt;&gt;"")*($B$3:$I$3="nom"),COLUMN(source)+(ROW(source)/1000),""),ROW(A156))))*1000)-3,INT(SMALL(IF((source&lt;&gt;"")*($B$3:$I$3="nom"),COLUMN(source)+(ROW(source)/1000),""),ROW(A156)))-1)</f>
        <v>Nom156</v>
      </c>
      <c r="M159" t="str" cm="1">
        <f t="array" ref="M159">INDEX(source,((SMALL(IF((source&lt;&gt;"")*($B$3:$I$3="nom"),COLUMN(source)+(ROW(source)/1000),""),ROW(B156))-INT(SMALL(IF((source&lt;&gt;"")*($B$3:$I$3="nom"),COLUMN(source)+(ROW(source)/1000),""),ROW(B156))))*1000)-3,INT(SMALL(IF((source&lt;&gt;"")*($B$3:$I$3="nom"),COLUMN(source)+(ROW(source)/1000),""),ROW(B156))))</f>
        <v>Prénom156</v>
      </c>
    </row>
    <row r="160" spans="2:13" x14ac:dyDescent="0.3">
      <c r="B160" t="s">
        <v>442</v>
      </c>
      <c r="C160" t="s">
        <v>443</v>
      </c>
      <c r="L160" t="str" cm="1">
        <f t="array" ref="L160">INDEX(source,((SMALL(IF((source&lt;&gt;"")*($B$3:$I$3="nom"),COLUMN(source)+(ROW(source)/1000),""),ROW(A157))-INT(SMALL(IF((source&lt;&gt;"")*($B$3:$I$3="nom"),COLUMN(source)+(ROW(source)/1000),""),ROW(A157))))*1000)-3,INT(SMALL(IF((source&lt;&gt;"")*($B$3:$I$3="nom"),COLUMN(source)+(ROW(source)/1000),""),ROW(A157)))-1)</f>
        <v>Nom157</v>
      </c>
      <c r="M160" t="str" cm="1">
        <f t="array" ref="M160">INDEX(source,((SMALL(IF((source&lt;&gt;"")*($B$3:$I$3="nom"),COLUMN(source)+(ROW(source)/1000),""),ROW(B157))-INT(SMALL(IF((source&lt;&gt;"")*($B$3:$I$3="nom"),COLUMN(source)+(ROW(source)/1000),""),ROW(B157))))*1000)-3,INT(SMALL(IF((source&lt;&gt;"")*($B$3:$I$3="nom"),COLUMN(source)+(ROW(source)/1000),""),ROW(B157))))</f>
        <v>Prénom157</v>
      </c>
    </row>
    <row r="161" spans="2:13" x14ac:dyDescent="0.3">
      <c r="B161" t="s">
        <v>444</v>
      </c>
      <c r="C161" t="s">
        <v>445</v>
      </c>
      <c r="L161" t="str" cm="1">
        <f t="array" ref="L161">INDEX(source,((SMALL(IF((source&lt;&gt;"")*($B$3:$I$3="nom"),COLUMN(source)+(ROW(source)/1000),""),ROW(A158))-INT(SMALL(IF((source&lt;&gt;"")*($B$3:$I$3="nom"),COLUMN(source)+(ROW(source)/1000),""),ROW(A158))))*1000)-3,INT(SMALL(IF((source&lt;&gt;"")*($B$3:$I$3="nom"),COLUMN(source)+(ROW(source)/1000),""),ROW(A158)))-1)</f>
        <v>Nom158</v>
      </c>
      <c r="M161" t="str" cm="1">
        <f t="array" ref="M161">INDEX(source,((SMALL(IF((source&lt;&gt;"")*($B$3:$I$3="nom"),COLUMN(source)+(ROW(source)/1000),""),ROW(B158))-INT(SMALL(IF((source&lt;&gt;"")*($B$3:$I$3="nom"),COLUMN(source)+(ROW(source)/1000),""),ROW(B158))))*1000)-3,INT(SMALL(IF((source&lt;&gt;"")*($B$3:$I$3="nom"),COLUMN(source)+(ROW(source)/1000),""),ROW(B158))))</f>
        <v>Prénom158</v>
      </c>
    </row>
    <row r="162" spans="2:13" x14ac:dyDescent="0.3">
      <c r="B162" t="s">
        <v>446</v>
      </c>
      <c r="C162" t="s">
        <v>447</v>
      </c>
      <c r="L162" t="str" cm="1">
        <f t="array" ref="L162">INDEX(source,((SMALL(IF((source&lt;&gt;"")*($B$3:$I$3="nom"),COLUMN(source)+(ROW(source)/1000),""),ROW(A159))-INT(SMALL(IF((source&lt;&gt;"")*($B$3:$I$3="nom"),COLUMN(source)+(ROW(source)/1000),""),ROW(A159))))*1000)-3,INT(SMALL(IF((source&lt;&gt;"")*($B$3:$I$3="nom"),COLUMN(source)+(ROW(source)/1000),""),ROW(A159)))-1)</f>
        <v>Nom159</v>
      </c>
      <c r="M162" t="str" cm="1">
        <f t="array" ref="M162">INDEX(source,((SMALL(IF((source&lt;&gt;"")*($B$3:$I$3="nom"),COLUMN(source)+(ROW(source)/1000),""),ROW(B159))-INT(SMALL(IF((source&lt;&gt;"")*($B$3:$I$3="nom"),COLUMN(source)+(ROW(source)/1000),""),ROW(B159))))*1000)-3,INT(SMALL(IF((source&lt;&gt;"")*($B$3:$I$3="nom"),COLUMN(source)+(ROW(source)/1000),""),ROW(B159))))</f>
        <v>Prénom159</v>
      </c>
    </row>
    <row r="163" spans="2:13" x14ac:dyDescent="0.3">
      <c r="B163" t="s">
        <v>448</v>
      </c>
      <c r="C163" t="s">
        <v>449</v>
      </c>
      <c r="L163" t="str" cm="1">
        <f t="array" ref="L163">INDEX(source,((SMALL(IF((source&lt;&gt;"")*($B$3:$I$3="nom"),COLUMN(source)+(ROW(source)/1000),""),ROW(A160))-INT(SMALL(IF((source&lt;&gt;"")*($B$3:$I$3="nom"),COLUMN(source)+(ROW(source)/1000),""),ROW(A160))))*1000)-3,INT(SMALL(IF((source&lt;&gt;"")*($B$3:$I$3="nom"),COLUMN(source)+(ROW(source)/1000),""),ROW(A160)))-1)</f>
        <v>Nom160</v>
      </c>
      <c r="M163" t="str" cm="1">
        <f t="array" ref="M163">INDEX(source,((SMALL(IF((source&lt;&gt;"")*($B$3:$I$3="nom"),COLUMN(source)+(ROW(source)/1000),""),ROW(B160))-INT(SMALL(IF((source&lt;&gt;"")*($B$3:$I$3="nom"),COLUMN(source)+(ROW(source)/1000),""),ROW(B160))))*1000)-3,INT(SMALL(IF((source&lt;&gt;"")*($B$3:$I$3="nom"),COLUMN(source)+(ROW(source)/1000),""),ROW(B160))))</f>
        <v>Prénom160</v>
      </c>
    </row>
    <row r="164" spans="2:13" x14ac:dyDescent="0.3">
      <c r="B164" t="s">
        <v>450</v>
      </c>
      <c r="C164" t="s">
        <v>451</v>
      </c>
      <c r="L164" t="str" cm="1">
        <f t="array" ref="L164">INDEX(source,((SMALL(IF((source&lt;&gt;"")*($B$3:$I$3="nom"),COLUMN(source)+(ROW(source)/1000),""),ROW(A161))-INT(SMALL(IF((source&lt;&gt;"")*($B$3:$I$3="nom"),COLUMN(source)+(ROW(source)/1000),""),ROW(A161))))*1000)-3,INT(SMALL(IF((source&lt;&gt;"")*($B$3:$I$3="nom"),COLUMN(source)+(ROW(source)/1000),""),ROW(A161)))-1)</f>
        <v>Nom161</v>
      </c>
      <c r="M164" t="str" cm="1">
        <f t="array" ref="M164">INDEX(source,((SMALL(IF((source&lt;&gt;"")*($B$3:$I$3="nom"),COLUMN(source)+(ROW(source)/1000),""),ROW(B161))-INT(SMALL(IF((source&lt;&gt;"")*($B$3:$I$3="nom"),COLUMN(source)+(ROW(source)/1000),""),ROW(B161))))*1000)-3,INT(SMALL(IF((source&lt;&gt;"")*($B$3:$I$3="nom"),COLUMN(source)+(ROW(source)/1000),""),ROW(B161))))</f>
        <v>Prénom161</v>
      </c>
    </row>
    <row r="165" spans="2:13" x14ac:dyDescent="0.3">
      <c r="B165" t="s">
        <v>452</v>
      </c>
      <c r="C165" t="s">
        <v>453</v>
      </c>
      <c r="L165" t="str" cm="1">
        <f t="array" ref="L165">INDEX(source,((SMALL(IF((source&lt;&gt;"")*($B$3:$I$3="nom"),COLUMN(source)+(ROW(source)/1000),""),ROW(A162))-INT(SMALL(IF((source&lt;&gt;"")*($B$3:$I$3="nom"),COLUMN(source)+(ROW(source)/1000),""),ROW(A162))))*1000)-3,INT(SMALL(IF((source&lt;&gt;"")*($B$3:$I$3="nom"),COLUMN(source)+(ROW(source)/1000),""),ROW(A162)))-1)</f>
        <v>Nom162</v>
      </c>
      <c r="M165" t="str" cm="1">
        <f t="array" ref="M165">INDEX(source,((SMALL(IF((source&lt;&gt;"")*($B$3:$I$3="nom"),COLUMN(source)+(ROW(source)/1000),""),ROW(B162))-INT(SMALL(IF((source&lt;&gt;"")*($B$3:$I$3="nom"),COLUMN(source)+(ROW(source)/1000),""),ROW(B162))))*1000)-3,INT(SMALL(IF((source&lt;&gt;"")*($B$3:$I$3="nom"),COLUMN(source)+(ROW(source)/1000),""),ROW(B162))))</f>
        <v>Prénom162</v>
      </c>
    </row>
    <row r="166" spans="2:13" x14ac:dyDescent="0.3">
      <c r="B166" t="s">
        <v>454</v>
      </c>
      <c r="C166" t="s">
        <v>455</v>
      </c>
      <c r="L166" t="str" cm="1">
        <f t="array" ref="L166">INDEX(source,((SMALL(IF((source&lt;&gt;"")*($B$3:$I$3="nom"),COLUMN(source)+(ROW(source)/1000),""),ROW(A163))-INT(SMALL(IF((source&lt;&gt;"")*($B$3:$I$3="nom"),COLUMN(source)+(ROW(source)/1000),""),ROW(A163))))*1000)-3,INT(SMALL(IF((source&lt;&gt;"")*($B$3:$I$3="nom"),COLUMN(source)+(ROW(source)/1000),""),ROW(A163)))-1)</f>
        <v>Nom163</v>
      </c>
      <c r="M166" t="str" cm="1">
        <f t="array" ref="M166">INDEX(source,((SMALL(IF((source&lt;&gt;"")*($B$3:$I$3="nom"),COLUMN(source)+(ROW(source)/1000),""),ROW(B163))-INT(SMALL(IF((source&lt;&gt;"")*($B$3:$I$3="nom"),COLUMN(source)+(ROW(source)/1000),""),ROW(B163))))*1000)-3,INT(SMALL(IF((source&lt;&gt;"")*($B$3:$I$3="nom"),COLUMN(source)+(ROW(source)/1000),""),ROW(B163))))</f>
        <v>Prénom163</v>
      </c>
    </row>
    <row r="167" spans="2:13" x14ac:dyDescent="0.3">
      <c r="B167" t="s">
        <v>456</v>
      </c>
      <c r="C167" t="s">
        <v>457</v>
      </c>
      <c r="L167" t="str" cm="1">
        <f t="array" ref="L167">INDEX(source,((SMALL(IF((source&lt;&gt;"")*($B$3:$I$3="nom"),COLUMN(source)+(ROW(source)/1000),""),ROW(A164))-INT(SMALL(IF((source&lt;&gt;"")*($B$3:$I$3="nom"),COLUMN(source)+(ROW(source)/1000),""),ROW(A164))))*1000)-3,INT(SMALL(IF((source&lt;&gt;"")*($B$3:$I$3="nom"),COLUMN(source)+(ROW(source)/1000),""),ROW(A164)))-1)</f>
        <v>Nom164</v>
      </c>
      <c r="M167" t="str" cm="1">
        <f t="array" ref="M167">INDEX(source,((SMALL(IF((source&lt;&gt;"")*($B$3:$I$3="nom"),COLUMN(source)+(ROW(source)/1000),""),ROW(B164))-INT(SMALL(IF((source&lt;&gt;"")*($B$3:$I$3="nom"),COLUMN(source)+(ROW(source)/1000),""),ROW(B164))))*1000)-3,INT(SMALL(IF((source&lt;&gt;"")*($B$3:$I$3="nom"),COLUMN(source)+(ROW(source)/1000),""),ROW(B164))))</f>
        <v>Prénom164</v>
      </c>
    </row>
    <row r="168" spans="2:13" x14ac:dyDescent="0.3">
      <c r="B168" t="s">
        <v>458</v>
      </c>
      <c r="C168" t="s">
        <v>459</v>
      </c>
      <c r="L168" t="str" cm="1">
        <f t="array" ref="L168">INDEX(source,((SMALL(IF((source&lt;&gt;"")*($B$3:$I$3="nom"),COLUMN(source)+(ROW(source)/1000),""),ROW(A165))-INT(SMALL(IF((source&lt;&gt;"")*($B$3:$I$3="nom"),COLUMN(source)+(ROW(source)/1000),""),ROW(A165))))*1000)-3,INT(SMALL(IF((source&lt;&gt;"")*($B$3:$I$3="nom"),COLUMN(source)+(ROW(source)/1000),""),ROW(A165)))-1)</f>
        <v>Nom165</v>
      </c>
      <c r="M168" t="str" cm="1">
        <f t="array" ref="M168">INDEX(source,((SMALL(IF((source&lt;&gt;"")*($B$3:$I$3="nom"),COLUMN(source)+(ROW(source)/1000),""),ROW(B165))-INT(SMALL(IF((source&lt;&gt;"")*($B$3:$I$3="nom"),COLUMN(source)+(ROW(source)/1000),""),ROW(B165))))*1000)-3,INT(SMALL(IF((source&lt;&gt;"")*($B$3:$I$3="nom"),COLUMN(source)+(ROW(source)/1000),""),ROW(B165))))</f>
        <v>Prénom165</v>
      </c>
    </row>
    <row r="169" spans="2:13" x14ac:dyDescent="0.3">
      <c r="B169" t="s">
        <v>460</v>
      </c>
      <c r="C169" t="s">
        <v>461</v>
      </c>
      <c r="L169" t="str" cm="1">
        <f t="array" ref="L169">INDEX(source,((SMALL(IF((source&lt;&gt;"")*($B$3:$I$3="nom"),COLUMN(source)+(ROW(source)/1000),""),ROW(A166))-INT(SMALL(IF((source&lt;&gt;"")*($B$3:$I$3="nom"),COLUMN(source)+(ROW(source)/1000),""),ROW(A166))))*1000)-3,INT(SMALL(IF((source&lt;&gt;"")*($B$3:$I$3="nom"),COLUMN(source)+(ROW(source)/1000),""),ROW(A166)))-1)</f>
        <v>Nom166</v>
      </c>
      <c r="M169" t="str" cm="1">
        <f t="array" ref="M169">INDEX(source,((SMALL(IF((source&lt;&gt;"")*($B$3:$I$3="nom"),COLUMN(source)+(ROW(source)/1000),""),ROW(B166))-INT(SMALL(IF((source&lt;&gt;"")*($B$3:$I$3="nom"),COLUMN(source)+(ROW(source)/1000),""),ROW(B166))))*1000)-3,INT(SMALL(IF((source&lt;&gt;"")*($B$3:$I$3="nom"),COLUMN(source)+(ROW(source)/1000),""),ROW(B166))))</f>
        <v>Prénom166</v>
      </c>
    </row>
    <row r="170" spans="2:13" x14ac:dyDescent="0.3">
      <c r="B170" t="s">
        <v>462</v>
      </c>
      <c r="C170" t="s">
        <v>463</v>
      </c>
      <c r="L170" t="str" cm="1">
        <f t="array" ref="L170">INDEX(source,((SMALL(IF((source&lt;&gt;"")*($B$3:$I$3="nom"),COLUMN(source)+(ROW(source)/1000),""),ROW(A167))-INT(SMALL(IF((source&lt;&gt;"")*($B$3:$I$3="nom"),COLUMN(source)+(ROW(source)/1000),""),ROW(A167))))*1000)-3,INT(SMALL(IF((source&lt;&gt;"")*($B$3:$I$3="nom"),COLUMN(source)+(ROW(source)/1000),""),ROW(A167)))-1)</f>
        <v>Nom167</v>
      </c>
      <c r="M170" t="str" cm="1">
        <f t="array" ref="M170">INDEX(source,((SMALL(IF((source&lt;&gt;"")*($B$3:$I$3="nom"),COLUMN(source)+(ROW(source)/1000),""),ROW(B167))-INT(SMALL(IF((source&lt;&gt;"")*($B$3:$I$3="nom"),COLUMN(source)+(ROW(source)/1000),""),ROW(B167))))*1000)-3,INT(SMALL(IF((source&lt;&gt;"")*($B$3:$I$3="nom"),COLUMN(source)+(ROW(source)/1000),""),ROW(B167))))</f>
        <v>Prénom167</v>
      </c>
    </row>
    <row r="171" spans="2:13" x14ac:dyDescent="0.3">
      <c r="B171" t="s">
        <v>464</v>
      </c>
      <c r="C171" t="s">
        <v>465</v>
      </c>
      <c r="L171" t="str" cm="1">
        <f t="array" ref="L171">INDEX(source,((SMALL(IF((source&lt;&gt;"")*($B$3:$I$3="nom"),COLUMN(source)+(ROW(source)/1000),""),ROW(A168))-INT(SMALL(IF((source&lt;&gt;"")*($B$3:$I$3="nom"),COLUMN(source)+(ROW(source)/1000),""),ROW(A168))))*1000)-3,INT(SMALL(IF((source&lt;&gt;"")*($B$3:$I$3="nom"),COLUMN(source)+(ROW(source)/1000),""),ROW(A168)))-1)</f>
        <v>Nom168</v>
      </c>
      <c r="M171" t="str" cm="1">
        <f t="array" ref="M171">INDEX(source,((SMALL(IF((source&lt;&gt;"")*($B$3:$I$3="nom"),COLUMN(source)+(ROW(source)/1000),""),ROW(B168))-INT(SMALL(IF((source&lt;&gt;"")*($B$3:$I$3="nom"),COLUMN(source)+(ROW(source)/1000),""),ROW(B168))))*1000)-3,INT(SMALL(IF((source&lt;&gt;"")*($B$3:$I$3="nom"),COLUMN(source)+(ROW(source)/1000),""),ROW(B168))))</f>
        <v>Prénom168</v>
      </c>
    </row>
    <row r="172" spans="2:13" x14ac:dyDescent="0.3">
      <c r="B172" t="s">
        <v>466</v>
      </c>
      <c r="C172" t="s">
        <v>467</v>
      </c>
      <c r="L172" t="str" cm="1">
        <f t="array" ref="L172">INDEX(source,((SMALL(IF((source&lt;&gt;"")*($B$3:$I$3="nom"),COLUMN(source)+(ROW(source)/1000),""),ROW(A169))-INT(SMALL(IF((source&lt;&gt;"")*($B$3:$I$3="nom"),COLUMN(source)+(ROW(source)/1000),""),ROW(A169))))*1000)-3,INT(SMALL(IF((source&lt;&gt;"")*($B$3:$I$3="nom"),COLUMN(source)+(ROW(source)/1000),""),ROW(A169)))-1)</f>
        <v>Nom169</v>
      </c>
      <c r="M172" t="str" cm="1">
        <f t="array" ref="M172">INDEX(source,((SMALL(IF((source&lt;&gt;"")*($B$3:$I$3="nom"),COLUMN(source)+(ROW(source)/1000),""),ROW(B169))-INT(SMALL(IF((source&lt;&gt;"")*($B$3:$I$3="nom"),COLUMN(source)+(ROW(source)/1000),""),ROW(B169))))*1000)-3,INT(SMALL(IF((source&lt;&gt;"")*($B$3:$I$3="nom"),COLUMN(source)+(ROW(source)/1000),""),ROW(B169))))</f>
        <v>Prénom169</v>
      </c>
    </row>
    <row r="173" spans="2:13" x14ac:dyDescent="0.3">
      <c r="B173" t="s">
        <v>468</v>
      </c>
      <c r="C173" t="s">
        <v>469</v>
      </c>
      <c r="L173" t="str" cm="1">
        <f t="array" ref="L173">INDEX(source,((SMALL(IF((source&lt;&gt;"")*($B$3:$I$3="nom"),COLUMN(source)+(ROW(source)/1000),""),ROW(A170))-INT(SMALL(IF((source&lt;&gt;"")*($B$3:$I$3="nom"),COLUMN(source)+(ROW(source)/1000),""),ROW(A170))))*1000)-3,INT(SMALL(IF((source&lt;&gt;"")*($B$3:$I$3="nom"),COLUMN(source)+(ROW(source)/1000),""),ROW(A170)))-1)</f>
        <v>Nom170</v>
      </c>
      <c r="M173" t="str" cm="1">
        <f t="array" ref="M173">INDEX(source,((SMALL(IF((source&lt;&gt;"")*($B$3:$I$3="nom"),COLUMN(source)+(ROW(source)/1000),""),ROW(B170))-INT(SMALL(IF((source&lt;&gt;"")*($B$3:$I$3="nom"),COLUMN(source)+(ROW(source)/1000),""),ROW(B170))))*1000)-3,INT(SMALL(IF((source&lt;&gt;"")*($B$3:$I$3="nom"),COLUMN(source)+(ROW(source)/1000),""),ROW(B170))))</f>
        <v>Prénom170</v>
      </c>
    </row>
    <row r="174" spans="2:13" x14ac:dyDescent="0.3">
      <c r="B174" t="s">
        <v>470</v>
      </c>
      <c r="C174" t="s">
        <v>471</v>
      </c>
      <c r="L174" t="str" cm="1">
        <f t="array" ref="L174">INDEX(source,((SMALL(IF((source&lt;&gt;"")*($B$3:$I$3="nom"),COLUMN(source)+(ROW(source)/1000),""),ROW(A171))-INT(SMALL(IF((source&lt;&gt;"")*($B$3:$I$3="nom"),COLUMN(source)+(ROW(source)/1000),""),ROW(A171))))*1000)-3,INT(SMALL(IF((source&lt;&gt;"")*($B$3:$I$3="nom"),COLUMN(source)+(ROW(source)/1000),""),ROW(A171)))-1)</f>
        <v>Nom171</v>
      </c>
      <c r="M174" t="str" cm="1">
        <f t="array" ref="M174">INDEX(source,((SMALL(IF((source&lt;&gt;"")*($B$3:$I$3="nom"),COLUMN(source)+(ROW(source)/1000),""),ROW(B171))-INT(SMALL(IF((source&lt;&gt;"")*($B$3:$I$3="nom"),COLUMN(source)+(ROW(source)/1000),""),ROW(B171))))*1000)-3,INT(SMALL(IF((source&lt;&gt;"")*($B$3:$I$3="nom"),COLUMN(source)+(ROW(source)/1000),""),ROW(B171))))</f>
        <v>Prénom171</v>
      </c>
    </row>
    <row r="175" spans="2:13" x14ac:dyDescent="0.3">
      <c r="B175" t="s">
        <v>472</v>
      </c>
      <c r="C175" t="s">
        <v>473</v>
      </c>
      <c r="L175" t="str" cm="1">
        <f t="array" ref="L175">INDEX(source,((SMALL(IF((source&lt;&gt;"")*($B$3:$I$3="nom"),COLUMN(source)+(ROW(source)/1000),""),ROW(A172))-INT(SMALL(IF((source&lt;&gt;"")*($B$3:$I$3="nom"),COLUMN(source)+(ROW(source)/1000),""),ROW(A172))))*1000)-3,INT(SMALL(IF((source&lt;&gt;"")*($B$3:$I$3="nom"),COLUMN(source)+(ROW(source)/1000),""),ROW(A172)))-1)</f>
        <v>Nom172</v>
      </c>
      <c r="M175" t="str" cm="1">
        <f t="array" ref="M175">INDEX(source,((SMALL(IF((source&lt;&gt;"")*($B$3:$I$3="nom"),COLUMN(source)+(ROW(source)/1000),""),ROW(B172))-INT(SMALL(IF((source&lt;&gt;"")*($B$3:$I$3="nom"),COLUMN(source)+(ROW(source)/1000),""),ROW(B172))))*1000)-3,INT(SMALL(IF((source&lt;&gt;"")*($B$3:$I$3="nom"),COLUMN(source)+(ROW(source)/1000),""),ROW(B172))))</f>
        <v>Prénom172</v>
      </c>
    </row>
    <row r="176" spans="2:13" x14ac:dyDescent="0.3">
      <c r="B176" t="s">
        <v>474</v>
      </c>
      <c r="C176" t="s">
        <v>475</v>
      </c>
      <c r="L176" t="str" cm="1">
        <f t="array" ref="L176">INDEX(source,((SMALL(IF((source&lt;&gt;"")*($B$3:$I$3="nom"),COLUMN(source)+(ROW(source)/1000),""),ROW(A173))-INT(SMALL(IF((source&lt;&gt;"")*($B$3:$I$3="nom"),COLUMN(source)+(ROW(source)/1000),""),ROW(A173))))*1000)-3,INT(SMALL(IF((source&lt;&gt;"")*($B$3:$I$3="nom"),COLUMN(source)+(ROW(source)/1000),""),ROW(A173)))-1)</f>
        <v>Nom173</v>
      </c>
      <c r="M176" t="str" cm="1">
        <f t="array" ref="M176">INDEX(source,((SMALL(IF((source&lt;&gt;"")*($B$3:$I$3="nom"),COLUMN(source)+(ROW(source)/1000),""),ROW(B173))-INT(SMALL(IF((source&lt;&gt;"")*($B$3:$I$3="nom"),COLUMN(source)+(ROW(source)/1000),""),ROW(B173))))*1000)-3,INT(SMALL(IF((source&lt;&gt;"")*($B$3:$I$3="nom"),COLUMN(source)+(ROW(source)/1000),""),ROW(B173))))</f>
        <v>Prénom173</v>
      </c>
    </row>
    <row r="177" spans="2:13" x14ac:dyDescent="0.3">
      <c r="B177" t="s">
        <v>476</v>
      </c>
      <c r="C177" t="s">
        <v>477</v>
      </c>
      <c r="L177" t="str" cm="1">
        <f t="array" ref="L177">INDEX(source,((SMALL(IF((source&lt;&gt;"")*($B$3:$I$3="nom"),COLUMN(source)+(ROW(source)/1000),""),ROW(A174))-INT(SMALL(IF((source&lt;&gt;"")*($B$3:$I$3="nom"),COLUMN(source)+(ROW(source)/1000),""),ROW(A174))))*1000)-3,INT(SMALL(IF((source&lt;&gt;"")*($B$3:$I$3="nom"),COLUMN(source)+(ROW(source)/1000),""),ROW(A174)))-1)</f>
        <v>Nom174</v>
      </c>
      <c r="M177" t="str" cm="1">
        <f t="array" ref="M177">INDEX(source,((SMALL(IF((source&lt;&gt;"")*($B$3:$I$3="nom"),COLUMN(source)+(ROW(source)/1000),""),ROW(B174))-INT(SMALL(IF((source&lt;&gt;"")*($B$3:$I$3="nom"),COLUMN(source)+(ROW(source)/1000),""),ROW(B174))))*1000)-3,INT(SMALL(IF((source&lt;&gt;"")*($B$3:$I$3="nom"),COLUMN(source)+(ROW(source)/1000),""),ROW(B174))))</f>
        <v>Prénom174</v>
      </c>
    </row>
    <row r="178" spans="2:13" x14ac:dyDescent="0.3">
      <c r="B178" t="s">
        <v>478</v>
      </c>
      <c r="C178" t="s">
        <v>479</v>
      </c>
      <c r="L178" t="str" cm="1">
        <f t="array" ref="L178">INDEX(source,((SMALL(IF((source&lt;&gt;"")*($B$3:$I$3="nom"),COLUMN(source)+(ROW(source)/1000),""),ROW(A175))-INT(SMALL(IF((source&lt;&gt;"")*($B$3:$I$3="nom"),COLUMN(source)+(ROW(source)/1000),""),ROW(A175))))*1000)-3,INT(SMALL(IF((source&lt;&gt;"")*($B$3:$I$3="nom"),COLUMN(source)+(ROW(source)/1000),""),ROW(A175)))-1)</f>
        <v>Nom175</v>
      </c>
      <c r="M178" t="str" cm="1">
        <f t="array" ref="M178">INDEX(source,((SMALL(IF((source&lt;&gt;"")*($B$3:$I$3="nom"),COLUMN(source)+(ROW(source)/1000),""),ROW(B175))-INT(SMALL(IF((source&lt;&gt;"")*($B$3:$I$3="nom"),COLUMN(source)+(ROW(source)/1000),""),ROW(B175))))*1000)-3,INT(SMALL(IF((source&lt;&gt;"")*($B$3:$I$3="nom"),COLUMN(source)+(ROW(source)/1000),""),ROW(B175))))</f>
        <v>Prénom175</v>
      </c>
    </row>
    <row r="179" spans="2:13" x14ac:dyDescent="0.3">
      <c r="B179" t="s">
        <v>480</v>
      </c>
      <c r="C179" t="s">
        <v>481</v>
      </c>
      <c r="L179" t="str" cm="1">
        <f t="array" ref="L179">INDEX(source,((SMALL(IF((source&lt;&gt;"")*($B$3:$I$3="nom"),COLUMN(source)+(ROW(source)/1000),""),ROW(A176))-INT(SMALL(IF((source&lt;&gt;"")*($B$3:$I$3="nom"),COLUMN(source)+(ROW(source)/1000),""),ROW(A176))))*1000)-3,INT(SMALL(IF((source&lt;&gt;"")*($B$3:$I$3="nom"),COLUMN(source)+(ROW(source)/1000),""),ROW(A176)))-1)</f>
        <v>Nom176</v>
      </c>
      <c r="M179" t="str" cm="1">
        <f t="array" ref="M179">INDEX(source,((SMALL(IF((source&lt;&gt;"")*($B$3:$I$3="nom"),COLUMN(source)+(ROW(source)/1000),""),ROW(B176))-INT(SMALL(IF((source&lt;&gt;"")*($B$3:$I$3="nom"),COLUMN(source)+(ROW(source)/1000),""),ROW(B176))))*1000)-3,INT(SMALL(IF((source&lt;&gt;"")*($B$3:$I$3="nom"),COLUMN(source)+(ROW(source)/1000),""),ROW(B176))))</f>
        <v>Prénom176</v>
      </c>
    </row>
    <row r="180" spans="2:13" x14ac:dyDescent="0.3">
      <c r="B180" t="s">
        <v>482</v>
      </c>
      <c r="C180" t="s">
        <v>483</v>
      </c>
      <c r="L180" t="str" cm="1">
        <f t="array" ref="L180">INDEX(source,((SMALL(IF((source&lt;&gt;"")*($B$3:$I$3="nom"),COLUMN(source)+(ROW(source)/1000),""),ROW(A177))-INT(SMALL(IF((source&lt;&gt;"")*($B$3:$I$3="nom"),COLUMN(source)+(ROW(source)/1000),""),ROW(A177))))*1000)-3,INT(SMALL(IF((source&lt;&gt;"")*($B$3:$I$3="nom"),COLUMN(source)+(ROW(source)/1000),""),ROW(A177)))-1)</f>
        <v>Nom177</v>
      </c>
      <c r="M180" t="str" cm="1">
        <f t="array" ref="M180">INDEX(source,((SMALL(IF((source&lt;&gt;"")*($B$3:$I$3="nom"),COLUMN(source)+(ROW(source)/1000),""),ROW(B177))-INT(SMALL(IF((source&lt;&gt;"")*($B$3:$I$3="nom"),COLUMN(source)+(ROW(source)/1000),""),ROW(B177))))*1000)-3,INT(SMALL(IF((source&lt;&gt;"")*($B$3:$I$3="nom"),COLUMN(source)+(ROW(source)/1000),""),ROW(B177))))</f>
        <v>Prénom177</v>
      </c>
    </row>
    <row r="181" spans="2:13" x14ac:dyDescent="0.3">
      <c r="B181" t="s">
        <v>484</v>
      </c>
      <c r="C181" t="s">
        <v>485</v>
      </c>
      <c r="L181" t="str" cm="1">
        <f t="array" ref="L181">INDEX(source,((SMALL(IF((source&lt;&gt;"")*($B$3:$I$3="nom"),COLUMN(source)+(ROW(source)/1000),""),ROW(A178))-INT(SMALL(IF((source&lt;&gt;"")*($B$3:$I$3="nom"),COLUMN(source)+(ROW(source)/1000),""),ROW(A178))))*1000)-3,INT(SMALL(IF((source&lt;&gt;"")*($B$3:$I$3="nom"),COLUMN(source)+(ROW(source)/1000),""),ROW(A178)))-1)</f>
        <v>Nom178</v>
      </c>
      <c r="M181" t="str" cm="1">
        <f t="array" ref="M181">INDEX(source,((SMALL(IF((source&lt;&gt;"")*($B$3:$I$3="nom"),COLUMN(source)+(ROW(source)/1000),""),ROW(B178))-INT(SMALL(IF((source&lt;&gt;"")*($B$3:$I$3="nom"),COLUMN(source)+(ROW(source)/1000),""),ROW(B178))))*1000)-3,INT(SMALL(IF((source&lt;&gt;"")*($B$3:$I$3="nom"),COLUMN(source)+(ROW(source)/1000),""),ROW(B178))))</f>
        <v>Prénom178</v>
      </c>
    </row>
    <row r="182" spans="2:13" x14ac:dyDescent="0.3">
      <c r="B182" t="s">
        <v>486</v>
      </c>
      <c r="C182" t="s">
        <v>487</v>
      </c>
      <c r="L182" t="str" cm="1">
        <f t="array" ref="L182">INDEX(source,((SMALL(IF((source&lt;&gt;"")*($B$3:$I$3="nom"),COLUMN(source)+(ROW(source)/1000),""),ROW(A179))-INT(SMALL(IF((source&lt;&gt;"")*($B$3:$I$3="nom"),COLUMN(source)+(ROW(source)/1000),""),ROW(A179))))*1000)-3,INT(SMALL(IF((source&lt;&gt;"")*($B$3:$I$3="nom"),COLUMN(source)+(ROW(source)/1000),""),ROW(A179)))-1)</f>
        <v>Nom179</v>
      </c>
      <c r="M182" t="str" cm="1">
        <f t="array" ref="M182">INDEX(source,((SMALL(IF((source&lt;&gt;"")*($B$3:$I$3="nom"),COLUMN(source)+(ROW(source)/1000),""),ROW(B179))-INT(SMALL(IF((source&lt;&gt;"")*($B$3:$I$3="nom"),COLUMN(source)+(ROW(source)/1000),""),ROW(B179))))*1000)-3,INT(SMALL(IF((source&lt;&gt;"")*($B$3:$I$3="nom"),COLUMN(source)+(ROW(source)/1000),""),ROW(B179))))</f>
        <v>Prénom179</v>
      </c>
    </row>
    <row r="183" spans="2:13" x14ac:dyDescent="0.3">
      <c r="B183" t="s">
        <v>488</v>
      </c>
      <c r="C183" t="s">
        <v>489</v>
      </c>
      <c r="L183" t="str" cm="1">
        <f t="array" ref="L183">INDEX(source,((SMALL(IF((source&lt;&gt;"")*($B$3:$I$3="nom"),COLUMN(source)+(ROW(source)/1000),""),ROW(A180))-INT(SMALL(IF((source&lt;&gt;"")*($B$3:$I$3="nom"),COLUMN(source)+(ROW(source)/1000),""),ROW(A180))))*1000)-3,INT(SMALL(IF((source&lt;&gt;"")*($B$3:$I$3="nom"),COLUMN(source)+(ROW(source)/1000),""),ROW(A180)))-1)</f>
        <v>Nom180</v>
      </c>
      <c r="M183" t="str" cm="1">
        <f t="array" ref="M183">INDEX(source,((SMALL(IF((source&lt;&gt;"")*($B$3:$I$3="nom"),COLUMN(source)+(ROW(source)/1000),""),ROW(B180))-INT(SMALL(IF((source&lt;&gt;"")*($B$3:$I$3="nom"),COLUMN(source)+(ROW(source)/1000),""),ROW(B180))))*1000)-3,INT(SMALL(IF((source&lt;&gt;"")*($B$3:$I$3="nom"),COLUMN(source)+(ROW(source)/1000),""),ROW(B180))))</f>
        <v>Prénom180</v>
      </c>
    </row>
    <row r="184" spans="2:13" x14ac:dyDescent="0.3">
      <c r="B184" t="s">
        <v>490</v>
      </c>
      <c r="C184" t="s">
        <v>491</v>
      </c>
      <c r="L184" t="str" cm="1">
        <f t="array" ref="L184">INDEX(source,((SMALL(IF((source&lt;&gt;"")*($B$3:$I$3="nom"),COLUMN(source)+(ROW(source)/1000),""),ROW(A181))-INT(SMALL(IF((source&lt;&gt;"")*($B$3:$I$3="nom"),COLUMN(source)+(ROW(source)/1000),""),ROW(A181))))*1000)-3,INT(SMALL(IF((source&lt;&gt;"")*($B$3:$I$3="nom"),COLUMN(source)+(ROW(source)/1000),""),ROW(A181)))-1)</f>
        <v>Nom181</v>
      </c>
      <c r="M184" t="str" cm="1">
        <f t="array" ref="M184">INDEX(source,((SMALL(IF((source&lt;&gt;"")*($B$3:$I$3="nom"),COLUMN(source)+(ROW(source)/1000),""),ROW(B181))-INT(SMALL(IF((source&lt;&gt;"")*($B$3:$I$3="nom"),COLUMN(source)+(ROW(source)/1000),""),ROW(B181))))*1000)-3,INT(SMALL(IF((source&lt;&gt;"")*($B$3:$I$3="nom"),COLUMN(source)+(ROW(source)/1000),""),ROW(B181))))</f>
        <v>Prénom181</v>
      </c>
    </row>
    <row r="185" spans="2:13" x14ac:dyDescent="0.3">
      <c r="B185" t="s">
        <v>492</v>
      </c>
      <c r="C185" t="s">
        <v>493</v>
      </c>
      <c r="L185" t="str" cm="1">
        <f t="array" ref="L185">INDEX(source,((SMALL(IF((source&lt;&gt;"")*($B$3:$I$3="nom"),COLUMN(source)+(ROW(source)/1000),""),ROW(A182))-INT(SMALL(IF((source&lt;&gt;"")*($B$3:$I$3="nom"),COLUMN(source)+(ROW(source)/1000),""),ROW(A182))))*1000)-3,INT(SMALL(IF((source&lt;&gt;"")*($B$3:$I$3="nom"),COLUMN(source)+(ROW(source)/1000),""),ROW(A182)))-1)</f>
        <v>Nom182</v>
      </c>
      <c r="M185" t="str" cm="1">
        <f t="array" ref="M185">INDEX(source,((SMALL(IF((source&lt;&gt;"")*($B$3:$I$3="nom"),COLUMN(source)+(ROW(source)/1000),""),ROW(B182))-INT(SMALL(IF((source&lt;&gt;"")*($B$3:$I$3="nom"),COLUMN(source)+(ROW(source)/1000),""),ROW(B182))))*1000)-3,INT(SMALL(IF((source&lt;&gt;"")*($B$3:$I$3="nom"),COLUMN(source)+(ROW(source)/1000),""),ROW(B182))))</f>
        <v>Prénom182</v>
      </c>
    </row>
    <row r="186" spans="2:13" x14ac:dyDescent="0.3">
      <c r="B186" t="s">
        <v>494</v>
      </c>
      <c r="C186" t="s">
        <v>495</v>
      </c>
      <c r="L186" t="str" cm="1">
        <f t="array" ref="L186">INDEX(source,((SMALL(IF((source&lt;&gt;"")*($B$3:$I$3="nom"),COLUMN(source)+(ROW(source)/1000),""),ROW(A183))-INT(SMALL(IF((source&lt;&gt;"")*($B$3:$I$3="nom"),COLUMN(source)+(ROW(source)/1000),""),ROW(A183))))*1000)-3,INT(SMALL(IF((source&lt;&gt;"")*($B$3:$I$3="nom"),COLUMN(source)+(ROW(source)/1000),""),ROW(A183)))-1)</f>
        <v>Nom183</v>
      </c>
      <c r="M186" t="str" cm="1">
        <f t="array" ref="M186">INDEX(source,((SMALL(IF((source&lt;&gt;"")*($B$3:$I$3="nom"),COLUMN(source)+(ROW(source)/1000),""),ROW(B183))-INT(SMALL(IF((source&lt;&gt;"")*($B$3:$I$3="nom"),COLUMN(source)+(ROW(source)/1000),""),ROW(B183))))*1000)-3,INT(SMALL(IF((source&lt;&gt;"")*($B$3:$I$3="nom"),COLUMN(source)+(ROW(source)/1000),""),ROW(B183))))</f>
        <v>Prénom183</v>
      </c>
    </row>
    <row r="187" spans="2:13" x14ac:dyDescent="0.3">
      <c r="B187" t="s">
        <v>496</v>
      </c>
      <c r="C187" t="s">
        <v>497</v>
      </c>
      <c r="L187" t="str" cm="1">
        <f t="array" ref="L187">INDEX(source,((SMALL(IF((source&lt;&gt;"")*($B$3:$I$3="nom"),COLUMN(source)+(ROW(source)/1000),""),ROW(A184))-INT(SMALL(IF((source&lt;&gt;"")*($B$3:$I$3="nom"),COLUMN(source)+(ROW(source)/1000),""),ROW(A184))))*1000)-3,INT(SMALL(IF((source&lt;&gt;"")*($B$3:$I$3="nom"),COLUMN(source)+(ROW(source)/1000),""),ROW(A184)))-1)</f>
        <v>Nom184</v>
      </c>
      <c r="M187" t="str" cm="1">
        <f t="array" ref="M187">INDEX(source,((SMALL(IF((source&lt;&gt;"")*($B$3:$I$3="nom"),COLUMN(source)+(ROW(source)/1000),""),ROW(B184))-INT(SMALL(IF((source&lt;&gt;"")*($B$3:$I$3="nom"),COLUMN(source)+(ROW(source)/1000),""),ROW(B184))))*1000)-3,INT(SMALL(IF((source&lt;&gt;"")*($B$3:$I$3="nom"),COLUMN(source)+(ROW(source)/1000),""),ROW(B184))))</f>
        <v>Prénom184</v>
      </c>
    </row>
    <row r="188" spans="2:13" x14ac:dyDescent="0.3">
      <c r="B188" t="s">
        <v>498</v>
      </c>
      <c r="C188" t="s">
        <v>499</v>
      </c>
      <c r="L188" t="str" cm="1">
        <f t="array" ref="L188">INDEX(source,((SMALL(IF((source&lt;&gt;"")*($B$3:$I$3="nom"),COLUMN(source)+(ROW(source)/1000),""),ROW(A185))-INT(SMALL(IF((source&lt;&gt;"")*($B$3:$I$3="nom"),COLUMN(source)+(ROW(source)/1000),""),ROW(A185))))*1000)-3,INT(SMALL(IF((source&lt;&gt;"")*($B$3:$I$3="nom"),COLUMN(source)+(ROW(source)/1000),""),ROW(A185)))-1)</f>
        <v>Nom185</v>
      </c>
      <c r="M188" t="str" cm="1">
        <f t="array" ref="M188">INDEX(source,((SMALL(IF((source&lt;&gt;"")*($B$3:$I$3="nom"),COLUMN(source)+(ROW(source)/1000),""),ROW(B185))-INT(SMALL(IF((source&lt;&gt;"")*($B$3:$I$3="nom"),COLUMN(source)+(ROW(source)/1000),""),ROW(B185))))*1000)-3,INT(SMALL(IF((source&lt;&gt;"")*($B$3:$I$3="nom"),COLUMN(source)+(ROW(source)/1000),""),ROW(B185))))</f>
        <v>Prénom185</v>
      </c>
    </row>
    <row r="189" spans="2:13" x14ac:dyDescent="0.3">
      <c r="B189" t="s">
        <v>500</v>
      </c>
      <c r="C189" t="s">
        <v>501</v>
      </c>
      <c r="L189" t="str" cm="1">
        <f t="array" ref="L189">INDEX(source,((SMALL(IF((source&lt;&gt;"")*($B$3:$I$3="nom"),COLUMN(source)+(ROW(source)/1000),""),ROW(A186))-INT(SMALL(IF((source&lt;&gt;"")*($B$3:$I$3="nom"),COLUMN(source)+(ROW(source)/1000),""),ROW(A186))))*1000)-3,INT(SMALL(IF((source&lt;&gt;"")*($B$3:$I$3="nom"),COLUMN(source)+(ROW(source)/1000),""),ROW(A186)))-1)</f>
        <v>Nom186</v>
      </c>
      <c r="M189" t="str" cm="1">
        <f t="array" ref="M189">INDEX(source,((SMALL(IF((source&lt;&gt;"")*($B$3:$I$3="nom"),COLUMN(source)+(ROW(source)/1000),""),ROW(B186))-INT(SMALL(IF((source&lt;&gt;"")*($B$3:$I$3="nom"),COLUMN(source)+(ROW(source)/1000),""),ROW(B186))))*1000)-3,INT(SMALL(IF((source&lt;&gt;"")*($B$3:$I$3="nom"),COLUMN(source)+(ROW(source)/1000),""),ROW(B186))))</f>
        <v>Prénom186</v>
      </c>
    </row>
    <row r="190" spans="2:13" x14ac:dyDescent="0.3">
      <c r="B190" t="s">
        <v>502</v>
      </c>
      <c r="C190" t="s">
        <v>503</v>
      </c>
      <c r="L190" t="str" cm="1">
        <f t="array" ref="L190">INDEX(source,((SMALL(IF((source&lt;&gt;"")*($B$3:$I$3="nom"),COLUMN(source)+(ROW(source)/1000),""),ROW(A187))-INT(SMALL(IF((source&lt;&gt;"")*($B$3:$I$3="nom"),COLUMN(source)+(ROW(source)/1000),""),ROW(A187))))*1000)-3,INT(SMALL(IF((source&lt;&gt;"")*($B$3:$I$3="nom"),COLUMN(source)+(ROW(source)/1000),""),ROW(A187)))-1)</f>
        <v>Nom187</v>
      </c>
      <c r="M190" t="str" cm="1">
        <f t="array" ref="M190">INDEX(source,((SMALL(IF((source&lt;&gt;"")*($B$3:$I$3="nom"),COLUMN(source)+(ROW(source)/1000),""),ROW(B187))-INT(SMALL(IF((source&lt;&gt;"")*($B$3:$I$3="nom"),COLUMN(source)+(ROW(source)/1000),""),ROW(B187))))*1000)-3,INT(SMALL(IF((source&lt;&gt;"")*($B$3:$I$3="nom"),COLUMN(source)+(ROW(source)/1000),""),ROW(B187))))</f>
        <v>Prénom187</v>
      </c>
    </row>
    <row r="191" spans="2:13" x14ac:dyDescent="0.3">
      <c r="B191" t="s">
        <v>504</v>
      </c>
      <c r="C191" t="s">
        <v>505</v>
      </c>
      <c r="L191" t="str" cm="1">
        <f t="array" ref="L191">INDEX(source,((SMALL(IF((source&lt;&gt;"")*($B$3:$I$3="nom"),COLUMN(source)+(ROW(source)/1000),""),ROW(A188))-INT(SMALL(IF((source&lt;&gt;"")*($B$3:$I$3="nom"),COLUMN(source)+(ROW(source)/1000),""),ROW(A188))))*1000)-3,INT(SMALL(IF((source&lt;&gt;"")*($B$3:$I$3="nom"),COLUMN(source)+(ROW(source)/1000),""),ROW(A188)))-1)</f>
        <v>Nom188</v>
      </c>
      <c r="M191" t="str" cm="1">
        <f t="array" ref="M191">INDEX(source,((SMALL(IF((source&lt;&gt;"")*($B$3:$I$3="nom"),COLUMN(source)+(ROW(source)/1000),""),ROW(B188))-INT(SMALL(IF((source&lt;&gt;"")*($B$3:$I$3="nom"),COLUMN(source)+(ROW(source)/1000),""),ROW(B188))))*1000)-3,INT(SMALL(IF((source&lt;&gt;"")*($B$3:$I$3="nom"),COLUMN(source)+(ROW(source)/1000),""),ROW(B188))))</f>
        <v>Prénom188</v>
      </c>
    </row>
    <row r="192" spans="2:13" x14ac:dyDescent="0.3">
      <c r="B192" t="s">
        <v>506</v>
      </c>
      <c r="C192" t="s">
        <v>507</v>
      </c>
      <c r="L192" t="str" cm="1">
        <f t="array" ref="L192">INDEX(source,((SMALL(IF((source&lt;&gt;"")*($B$3:$I$3="nom"),COLUMN(source)+(ROW(source)/1000),""),ROW(A189))-INT(SMALL(IF((source&lt;&gt;"")*($B$3:$I$3="nom"),COLUMN(source)+(ROW(source)/1000),""),ROW(A189))))*1000)-3,INT(SMALL(IF((source&lt;&gt;"")*($B$3:$I$3="nom"),COLUMN(source)+(ROW(source)/1000),""),ROW(A189)))-1)</f>
        <v>Nom189</v>
      </c>
      <c r="M192" t="str" cm="1">
        <f t="array" ref="M192">INDEX(source,((SMALL(IF((source&lt;&gt;"")*($B$3:$I$3="nom"),COLUMN(source)+(ROW(source)/1000),""),ROW(B189))-INT(SMALL(IF((source&lt;&gt;"")*($B$3:$I$3="nom"),COLUMN(source)+(ROW(source)/1000),""),ROW(B189))))*1000)-3,INT(SMALL(IF((source&lt;&gt;"")*($B$3:$I$3="nom"),COLUMN(source)+(ROW(source)/1000),""),ROW(B189))))</f>
        <v>Prénom189</v>
      </c>
    </row>
    <row r="193" spans="2:13" x14ac:dyDescent="0.3">
      <c r="B193" t="s">
        <v>508</v>
      </c>
      <c r="C193" t="s">
        <v>509</v>
      </c>
      <c r="L193" t="str" cm="1">
        <f t="array" ref="L193">INDEX(source,((SMALL(IF((source&lt;&gt;"")*($B$3:$I$3="nom"),COLUMN(source)+(ROW(source)/1000),""),ROW(A190))-INT(SMALL(IF((source&lt;&gt;"")*($B$3:$I$3="nom"),COLUMN(source)+(ROW(source)/1000),""),ROW(A190))))*1000)-3,INT(SMALL(IF((source&lt;&gt;"")*($B$3:$I$3="nom"),COLUMN(source)+(ROW(source)/1000),""),ROW(A190)))-1)</f>
        <v>Nom190</v>
      </c>
      <c r="M193" t="str" cm="1">
        <f t="array" ref="M193">INDEX(source,((SMALL(IF((source&lt;&gt;"")*($B$3:$I$3="nom"),COLUMN(source)+(ROW(source)/1000),""),ROW(B190))-INT(SMALL(IF((source&lt;&gt;"")*($B$3:$I$3="nom"),COLUMN(source)+(ROW(source)/1000),""),ROW(B190))))*1000)-3,INT(SMALL(IF((source&lt;&gt;"")*($B$3:$I$3="nom"),COLUMN(source)+(ROW(source)/1000),""),ROW(B190))))</f>
        <v>Prénom190</v>
      </c>
    </row>
    <row r="194" spans="2:13" x14ac:dyDescent="0.3">
      <c r="B194" t="s">
        <v>510</v>
      </c>
      <c r="C194" t="s">
        <v>511</v>
      </c>
      <c r="L194" t="str" cm="1">
        <f t="array" ref="L194">INDEX(source,((SMALL(IF((source&lt;&gt;"")*($B$3:$I$3="nom"),COLUMN(source)+(ROW(source)/1000),""),ROW(A191))-INT(SMALL(IF((source&lt;&gt;"")*($B$3:$I$3="nom"),COLUMN(source)+(ROW(source)/1000),""),ROW(A191))))*1000)-3,INT(SMALL(IF((source&lt;&gt;"")*($B$3:$I$3="nom"),COLUMN(source)+(ROW(source)/1000),""),ROW(A191)))-1)</f>
        <v>Nom191</v>
      </c>
      <c r="M194" t="str" cm="1">
        <f t="array" ref="M194">INDEX(source,((SMALL(IF((source&lt;&gt;"")*($B$3:$I$3="nom"),COLUMN(source)+(ROW(source)/1000),""),ROW(B191))-INT(SMALL(IF((source&lt;&gt;"")*($B$3:$I$3="nom"),COLUMN(source)+(ROW(source)/1000),""),ROW(B191))))*1000)-3,INT(SMALL(IF((source&lt;&gt;"")*($B$3:$I$3="nom"),COLUMN(source)+(ROW(source)/1000),""),ROW(B191))))</f>
        <v>Prénom191</v>
      </c>
    </row>
    <row r="195" spans="2:13" x14ac:dyDescent="0.3">
      <c r="B195" t="s">
        <v>512</v>
      </c>
      <c r="C195" t="s">
        <v>513</v>
      </c>
      <c r="L195" t="str" cm="1">
        <f t="array" ref="L195">INDEX(source,((SMALL(IF((source&lt;&gt;"")*($B$3:$I$3="nom"),COLUMN(source)+(ROW(source)/1000),""),ROW(A192))-INT(SMALL(IF((source&lt;&gt;"")*($B$3:$I$3="nom"),COLUMN(source)+(ROW(source)/1000),""),ROW(A192))))*1000)-3,INT(SMALL(IF((source&lt;&gt;"")*($B$3:$I$3="nom"),COLUMN(source)+(ROW(source)/1000),""),ROW(A192)))-1)</f>
        <v>Nom192</v>
      </c>
      <c r="M195" t="str" cm="1">
        <f t="array" ref="M195">INDEX(source,((SMALL(IF((source&lt;&gt;"")*($B$3:$I$3="nom"),COLUMN(source)+(ROW(source)/1000),""),ROW(B192))-INT(SMALL(IF((source&lt;&gt;"")*($B$3:$I$3="nom"),COLUMN(source)+(ROW(source)/1000),""),ROW(B192))))*1000)-3,INT(SMALL(IF((source&lt;&gt;"")*($B$3:$I$3="nom"),COLUMN(source)+(ROW(source)/1000),""),ROW(B192))))</f>
        <v>Prénom192</v>
      </c>
    </row>
    <row r="196" spans="2:13" x14ac:dyDescent="0.3">
      <c r="B196" t="s">
        <v>514</v>
      </c>
      <c r="C196" t="s">
        <v>515</v>
      </c>
      <c r="L196" t="str" cm="1">
        <f t="array" ref="L196">INDEX(source,((SMALL(IF((source&lt;&gt;"")*($B$3:$I$3="nom"),COLUMN(source)+(ROW(source)/1000),""),ROW(A193))-INT(SMALL(IF((source&lt;&gt;"")*($B$3:$I$3="nom"),COLUMN(source)+(ROW(source)/1000),""),ROW(A193))))*1000)-3,INT(SMALL(IF((source&lt;&gt;"")*($B$3:$I$3="nom"),COLUMN(source)+(ROW(source)/1000),""),ROW(A193)))-1)</f>
        <v>Nom193</v>
      </c>
      <c r="M196" t="str" cm="1">
        <f t="array" ref="M196">INDEX(source,((SMALL(IF((source&lt;&gt;"")*($B$3:$I$3="nom"),COLUMN(source)+(ROW(source)/1000),""),ROW(B193))-INT(SMALL(IF((source&lt;&gt;"")*($B$3:$I$3="nom"),COLUMN(source)+(ROW(source)/1000),""),ROW(B193))))*1000)-3,INT(SMALL(IF((source&lt;&gt;"")*($B$3:$I$3="nom"),COLUMN(source)+(ROW(source)/1000),""),ROW(B193))))</f>
        <v>Prénom193</v>
      </c>
    </row>
    <row r="197" spans="2:13" x14ac:dyDescent="0.3">
      <c r="B197" t="s">
        <v>516</v>
      </c>
      <c r="C197" t="s">
        <v>517</v>
      </c>
      <c r="L197" t="str" cm="1">
        <f t="array" ref="L197">INDEX(source,((SMALL(IF((source&lt;&gt;"")*($B$3:$I$3="nom"),COLUMN(source)+(ROW(source)/1000),""),ROW(A194))-INT(SMALL(IF((source&lt;&gt;"")*($B$3:$I$3="nom"),COLUMN(source)+(ROW(source)/1000),""),ROW(A194))))*1000)-3,INT(SMALL(IF((source&lt;&gt;"")*($B$3:$I$3="nom"),COLUMN(source)+(ROW(source)/1000),""),ROW(A194)))-1)</f>
        <v>Nom194</v>
      </c>
      <c r="M197" t="str" cm="1">
        <f t="array" ref="M197">INDEX(source,((SMALL(IF((source&lt;&gt;"")*($B$3:$I$3="nom"),COLUMN(source)+(ROW(source)/1000),""),ROW(B194))-INT(SMALL(IF((source&lt;&gt;"")*($B$3:$I$3="nom"),COLUMN(source)+(ROW(source)/1000),""),ROW(B194))))*1000)-3,INT(SMALL(IF((source&lt;&gt;"")*($B$3:$I$3="nom"),COLUMN(source)+(ROW(source)/1000),""),ROW(B194))))</f>
        <v>Prénom194</v>
      </c>
    </row>
    <row r="198" spans="2:13" x14ac:dyDescent="0.3">
      <c r="B198" t="s">
        <v>518</v>
      </c>
      <c r="C198" t="s">
        <v>519</v>
      </c>
      <c r="L198" t="str" cm="1">
        <f t="array" ref="L198">INDEX(source,((SMALL(IF((source&lt;&gt;"")*($B$3:$I$3="nom"),COLUMN(source)+(ROW(source)/1000),""),ROW(A195))-INT(SMALL(IF((source&lt;&gt;"")*($B$3:$I$3="nom"),COLUMN(source)+(ROW(source)/1000),""),ROW(A195))))*1000)-3,INT(SMALL(IF((source&lt;&gt;"")*($B$3:$I$3="nom"),COLUMN(source)+(ROW(source)/1000),""),ROW(A195)))-1)</f>
        <v>Nom195</v>
      </c>
      <c r="M198" t="str" cm="1">
        <f t="array" ref="M198">INDEX(source,((SMALL(IF((source&lt;&gt;"")*($B$3:$I$3="nom"),COLUMN(source)+(ROW(source)/1000),""),ROW(B195))-INT(SMALL(IF((source&lt;&gt;"")*($B$3:$I$3="nom"),COLUMN(source)+(ROW(source)/1000),""),ROW(B195))))*1000)-3,INT(SMALL(IF((source&lt;&gt;"")*($B$3:$I$3="nom"),COLUMN(source)+(ROW(source)/1000),""),ROW(B195))))</f>
        <v>Prénom195</v>
      </c>
    </row>
    <row r="199" spans="2:13" x14ac:dyDescent="0.3">
      <c r="B199" t="s">
        <v>520</v>
      </c>
      <c r="C199" t="s">
        <v>521</v>
      </c>
      <c r="L199" t="str" cm="1">
        <f t="array" ref="L199">INDEX(source,((SMALL(IF((source&lt;&gt;"")*($B$3:$I$3="nom"),COLUMN(source)+(ROW(source)/1000),""),ROW(A196))-INT(SMALL(IF((source&lt;&gt;"")*($B$3:$I$3="nom"),COLUMN(source)+(ROW(source)/1000),""),ROW(A196))))*1000)-3,INT(SMALL(IF((source&lt;&gt;"")*($B$3:$I$3="nom"),COLUMN(source)+(ROW(source)/1000),""),ROW(A196)))-1)</f>
        <v>Nom196</v>
      </c>
      <c r="M199" t="str" cm="1">
        <f t="array" ref="M199">INDEX(source,((SMALL(IF((source&lt;&gt;"")*($B$3:$I$3="nom"),COLUMN(source)+(ROW(source)/1000),""),ROW(B196))-INT(SMALL(IF((source&lt;&gt;"")*($B$3:$I$3="nom"),COLUMN(source)+(ROW(source)/1000),""),ROW(B196))))*1000)-3,INT(SMALL(IF((source&lt;&gt;"")*($B$3:$I$3="nom"),COLUMN(source)+(ROW(source)/1000),""),ROW(B196))))</f>
        <v>Prénom196</v>
      </c>
    </row>
    <row r="200" spans="2:13" x14ac:dyDescent="0.3">
      <c r="B200" t="s">
        <v>522</v>
      </c>
      <c r="C200" t="s">
        <v>523</v>
      </c>
      <c r="L200" t="str" cm="1">
        <f t="array" ref="L200">INDEX(source,((SMALL(IF((source&lt;&gt;"")*($B$3:$I$3="nom"),COLUMN(source)+(ROW(source)/1000),""),ROW(A197))-INT(SMALL(IF((source&lt;&gt;"")*($B$3:$I$3="nom"),COLUMN(source)+(ROW(source)/1000),""),ROW(A197))))*1000)-3,INT(SMALL(IF((source&lt;&gt;"")*($B$3:$I$3="nom"),COLUMN(source)+(ROW(source)/1000),""),ROW(A197)))-1)</f>
        <v>Nom197</v>
      </c>
      <c r="M200" t="str" cm="1">
        <f t="array" ref="M200">INDEX(source,((SMALL(IF((source&lt;&gt;"")*($B$3:$I$3="nom"),COLUMN(source)+(ROW(source)/1000),""),ROW(B197))-INT(SMALL(IF((source&lt;&gt;"")*($B$3:$I$3="nom"),COLUMN(source)+(ROW(source)/1000),""),ROW(B197))))*1000)-3,INT(SMALL(IF((source&lt;&gt;"")*($B$3:$I$3="nom"),COLUMN(source)+(ROW(source)/1000),""),ROW(B197))))</f>
        <v>Prénom197</v>
      </c>
    </row>
    <row r="201" spans="2:13" x14ac:dyDescent="0.3">
      <c r="B201" t="s">
        <v>524</v>
      </c>
      <c r="C201" t="s">
        <v>525</v>
      </c>
      <c r="L201" t="str" cm="1">
        <f t="array" ref="L201">INDEX(source,((SMALL(IF((source&lt;&gt;"")*($B$3:$I$3="nom"),COLUMN(source)+(ROW(source)/1000),""),ROW(A198))-INT(SMALL(IF((source&lt;&gt;"")*($B$3:$I$3="nom"),COLUMN(source)+(ROW(source)/1000),""),ROW(A198))))*1000)-3,INT(SMALL(IF((source&lt;&gt;"")*($B$3:$I$3="nom"),COLUMN(source)+(ROW(source)/1000),""),ROW(A198)))-1)</f>
        <v>Nom198</v>
      </c>
      <c r="M201" t="str" cm="1">
        <f t="array" ref="M201">INDEX(source,((SMALL(IF((source&lt;&gt;"")*($B$3:$I$3="nom"),COLUMN(source)+(ROW(source)/1000),""),ROW(B198))-INT(SMALL(IF((source&lt;&gt;"")*($B$3:$I$3="nom"),COLUMN(source)+(ROW(source)/1000),""),ROW(B198))))*1000)-3,INT(SMALL(IF((source&lt;&gt;"")*($B$3:$I$3="nom"),COLUMN(source)+(ROW(source)/1000),""),ROW(B198))))</f>
        <v>Prénom198</v>
      </c>
    </row>
    <row r="202" spans="2:13" x14ac:dyDescent="0.3">
      <c r="B202" t="s">
        <v>526</v>
      </c>
      <c r="C202" t="s">
        <v>527</v>
      </c>
      <c r="L202" t="str" cm="1">
        <f t="array" ref="L202">INDEX(source,((SMALL(IF((source&lt;&gt;"")*($B$3:$I$3="nom"),COLUMN(source)+(ROW(source)/1000),""),ROW(A199))-INT(SMALL(IF((source&lt;&gt;"")*($B$3:$I$3="nom"),COLUMN(source)+(ROW(source)/1000),""),ROW(A199))))*1000)-3,INT(SMALL(IF((source&lt;&gt;"")*($B$3:$I$3="nom"),COLUMN(source)+(ROW(source)/1000),""),ROW(A199)))-1)</f>
        <v>Nom199</v>
      </c>
      <c r="M202" t="str" cm="1">
        <f t="array" ref="M202">INDEX(source,((SMALL(IF((source&lt;&gt;"")*($B$3:$I$3="nom"),COLUMN(source)+(ROW(source)/1000),""),ROW(B199))-INT(SMALL(IF((source&lt;&gt;"")*($B$3:$I$3="nom"),COLUMN(source)+(ROW(source)/1000),""),ROW(B199))))*1000)-3,INT(SMALL(IF((source&lt;&gt;"")*($B$3:$I$3="nom"),COLUMN(source)+(ROW(source)/1000),""),ROW(B199))))</f>
        <v>Prénom199</v>
      </c>
    </row>
    <row r="203" spans="2:13" x14ac:dyDescent="0.3">
      <c r="B203" t="s">
        <v>528</v>
      </c>
      <c r="C203" t="s">
        <v>529</v>
      </c>
      <c r="L203" t="str" cm="1">
        <f t="array" ref="L203">INDEX(source,((SMALL(IF((source&lt;&gt;"")*($B$3:$I$3="nom"),COLUMN(source)+(ROW(source)/1000),""),ROW(A200))-INT(SMALL(IF((source&lt;&gt;"")*($B$3:$I$3="nom"),COLUMN(source)+(ROW(source)/1000),""),ROW(A200))))*1000)-3,INT(SMALL(IF((source&lt;&gt;"")*($B$3:$I$3="nom"),COLUMN(source)+(ROW(source)/1000),""),ROW(A200)))-1)</f>
        <v>Nom200</v>
      </c>
      <c r="M203" t="str" cm="1">
        <f t="array" ref="M203">INDEX(source,((SMALL(IF((source&lt;&gt;"")*($B$3:$I$3="nom"),COLUMN(source)+(ROW(source)/1000),""),ROW(B200))-INT(SMALL(IF((source&lt;&gt;"")*($B$3:$I$3="nom"),COLUMN(source)+(ROW(source)/1000),""),ROW(B200))))*1000)-3,INT(SMALL(IF((source&lt;&gt;"")*($B$3:$I$3="nom"),COLUMN(source)+(ROW(source)/1000),""),ROW(B200))))</f>
        <v>Prénom200</v>
      </c>
    </row>
    <row r="204" spans="2:13" x14ac:dyDescent="0.3">
      <c r="B204" t="s">
        <v>530</v>
      </c>
      <c r="C204" t="s">
        <v>531</v>
      </c>
      <c r="L204" t="str" cm="1">
        <f t="array" ref="L204">INDEX(source,((SMALL(IF((source&lt;&gt;"")*($B$3:$I$3="nom"),COLUMN(source)+(ROW(source)/1000),""),ROW(A201))-INT(SMALL(IF((source&lt;&gt;"")*($B$3:$I$3="nom"),COLUMN(source)+(ROW(source)/1000),""),ROW(A201))))*1000)-3,INT(SMALL(IF((source&lt;&gt;"")*($B$3:$I$3="nom"),COLUMN(source)+(ROW(source)/1000),""),ROW(A201)))-1)</f>
        <v>Nom201</v>
      </c>
      <c r="M204" t="str" cm="1">
        <f t="array" ref="M204">INDEX(source,((SMALL(IF((source&lt;&gt;"")*($B$3:$I$3="nom"),COLUMN(source)+(ROW(source)/1000),""),ROW(B201))-INT(SMALL(IF((source&lt;&gt;"")*($B$3:$I$3="nom"),COLUMN(source)+(ROW(source)/1000),""),ROW(B201))))*1000)-3,INT(SMALL(IF((source&lt;&gt;"")*($B$3:$I$3="nom"),COLUMN(source)+(ROW(source)/1000),""),ROW(B201))))</f>
        <v>Prénom201</v>
      </c>
    </row>
    <row r="205" spans="2:13" x14ac:dyDescent="0.3">
      <c r="B205" t="s">
        <v>532</v>
      </c>
      <c r="C205" t="s">
        <v>533</v>
      </c>
      <c r="L205" t="str" cm="1">
        <f t="array" ref="L205">INDEX(source,((SMALL(IF((source&lt;&gt;"")*($B$3:$I$3="nom"),COLUMN(source)+(ROW(source)/1000),""),ROW(A202))-INT(SMALL(IF((source&lt;&gt;"")*($B$3:$I$3="nom"),COLUMN(source)+(ROW(source)/1000),""),ROW(A202))))*1000)-3,INT(SMALL(IF((source&lt;&gt;"")*($B$3:$I$3="nom"),COLUMN(source)+(ROW(source)/1000),""),ROW(A202)))-1)</f>
        <v>Nom202</v>
      </c>
      <c r="M205" t="str" cm="1">
        <f t="array" ref="M205">INDEX(source,((SMALL(IF((source&lt;&gt;"")*($B$3:$I$3="nom"),COLUMN(source)+(ROW(source)/1000),""),ROW(B202))-INT(SMALL(IF((source&lt;&gt;"")*($B$3:$I$3="nom"),COLUMN(source)+(ROW(source)/1000),""),ROW(B202))))*1000)-3,INT(SMALL(IF((source&lt;&gt;"")*($B$3:$I$3="nom"),COLUMN(source)+(ROW(source)/1000),""),ROW(B202))))</f>
        <v>Prénom202</v>
      </c>
    </row>
    <row r="206" spans="2:13" x14ac:dyDescent="0.3">
      <c r="B206" t="s">
        <v>534</v>
      </c>
      <c r="C206" t="s">
        <v>535</v>
      </c>
      <c r="L206" t="str" cm="1">
        <f t="array" ref="L206">INDEX(source,((SMALL(IF((source&lt;&gt;"")*($B$3:$I$3="nom"),COLUMN(source)+(ROW(source)/1000),""),ROW(A203))-INT(SMALL(IF((source&lt;&gt;"")*($B$3:$I$3="nom"),COLUMN(source)+(ROW(source)/1000),""),ROW(A203))))*1000)-3,INT(SMALL(IF((source&lt;&gt;"")*($B$3:$I$3="nom"),COLUMN(source)+(ROW(source)/1000),""),ROW(A203)))-1)</f>
        <v>Nom203</v>
      </c>
      <c r="M206" t="str" cm="1">
        <f t="array" ref="M206">INDEX(source,((SMALL(IF((source&lt;&gt;"")*($B$3:$I$3="nom"),COLUMN(source)+(ROW(source)/1000),""),ROW(B203))-INT(SMALL(IF((source&lt;&gt;"")*($B$3:$I$3="nom"),COLUMN(source)+(ROW(source)/1000),""),ROW(B203))))*1000)-3,INT(SMALL(IF((source&lt;&gt;"")*($B$3:$I$3="nom"),COLUMN(source)+(ROW(source)/1000),""),ROW(B203))))</f>
        <v>Prénom203</v>
      </c>
    </row>
    <row r="207" spans="2:13" x14ac:dyDescent="0.3">
      <c r="B207" t="s">
        <v>536</v>
      </c>
      <c r="C207" t="s">
        <v>537</v>
      </c>
      <c r="L207" t="str" cm="1">
        <f t="array" ref="L207">INDEX(source,((SMALL(IF((source&lt;&gt;"")*($B$3:$I$3="nom"),COLUMN(source)+(ROW(source)/1000),""),ROW(A204))-INT(SMALL(IF((source&lt;&gt;"")*($B$3:$I$3="nom"),COLUMN(source)+(ROW(source)/1000),""),ROW(A204))))*1000)-3,INT(SMALL(IF((source&lt;&gt;"")*($B$3:$I$3="nom"),COLUMN(source)+(ROW(source)/1000),""),ROW(A204)))-1)</f>
        <v>Nom204</v>
      </c>
      <c r="M207" t="str" cm="1">
        <f t="array" ref="M207">INDEX(source,((SMALL(IF((source&lt;&gt;"")*($B$3:$I$3="nom"),COLUMN(source)+(ROW(source)/1000),""),ROW(B204))-INT(SMALL(IF((source&lt;&gt;"")*($B$3:$I$3="nom"),COLUMN(source)+(ROW(source)/1000),""),ROW(B204))))*1000)-3,INT(SMALL(IF((source&lt;&gt;"")*($B$3:$I$3="nom"),COLUMN(source)+(ROW(source)/1000),""),ROW(B204))))</f>
        <v>Prénom204</v>
      </c>
    </row>
    <row r="208" spans="2:13" x14ac:dyDescent="0.3">
      <c r="B208" t="s">
        <v>538</v>
      </c>
      <c r="C208" t="s">
        <v>539</v>
      </c>
      <c r="L208" t="str" cm="1">
        <f t="array" ref="L208">INDEX(source,((SMALL(IF((source&lt;&gt;"")*($B$3:$I$3="nom"),COLUMN(source)+(ROW(source)/1000),""),ROW(A205))-INT(SMALL(IF((source&lt;&gt;"")*($B$3:$I$3="nom"),COLUMN(source)+(ROW(source)/1000),""),ROW(A205))))*1000)-3,INT(SMALL(IF((source&lt;&gt;"")*($B$3:$I$3="nom"),COLUMN(source)+(ROW(source)/1000),""),ROW(A205)))-1)</f>
        <v>Nom205</v>
      </c>
      <c r="M208" t="str" cm="1">
        <f t="array" ref="M208">INDEX(source,((SMALL(IF((source&lt;&gt;"")*($B$3:$I$3="nom"),COLUMN(source)+(ROW(source)/1000),""),ROW(B205))-INT(SMALL(IF((source&lt;&gt;"")*($B$3:$I$3="nom"),COLUMN(source)+(ROW(source)/1000),""),ROW(B205))))*1000)-3,INT(SMALL(IF((source&lt;&gt;"")*($B$3:$I$3="nom"),COLUMN(source)+(ROW(source)/1000),""),ROW(B205))))</f>
        <v>Prénom205</v>
      </c>
    </row>
    <row r="209" spans="2:13" x14ac:dyDescent="0.3">
      <c r="B209" t="s">
        <v>540</v>
      </c>
      <c r="C209" t="s">
        <v>541</v>
      </c>
      <c r="L209" t="str" cm="1">
        <f t="array" ref="L209">INDEX(source,((SMALL(IF((source&lt;&gt;"")*($B$3:$I$3="nom"),COLUMN(source)+(ROW(source)/1000),""),ROW(A206))-INT(SMALL(IF((source&lt;&gt;"")*($B$3:$I$3="nom"),COLUMN(source)+(ROW(source)/1000),""),ROW(A206))))*1000)-3,INT(SMALL(IF((source&lt;&gt;"")*($B$3:$I$3="nom"),COLUMN(source)+(ROW(source)/1000),""),ROW(A206)))-1)</f>
        <v>Nom206</v>
      </c>
      <c r="M209" t="str" cm="1">
        <f t="array" ref="M209">INDEX(source,((SMALL(IF((source&lt;&gt;"")*($B$3:$I$3="nom"),COLUMN(source)+(ROW(source)/1000),""),ROW(B206))-INT(SMALL(IF((source&lt;&gt;"")*($B$3:$I$3="nom"),COLUMN(source)+(ROW(source)/1000),""),ROW(B206))))*1000)-3,INT(SMALL(IF((source&lt;&gt;"")*($B$3:$I$3="nom"),COLUMN(source)+(ROW(source)/1000),""),ROW(B206))))</f>
        <v>Prénom206</v>
      </c>
    </row>
    <row r="210" spans="2:13" x14ac:dyDescent="0.3">
      <c r="B210" t="s">
        <v>542</v>
      </c>
      <c r="C210" t="s">
        <v>543</v>
      </c>
      <c r="L210" t="str" cm="1">
        <f t="array" ref="L210">INDEX(source,((SMALL(IF((source&lt;&gt;"")*($B$3:$I$3="nom"),COLUMN(source)+(ROW(source)/1000),""),ROW(A207))-INT(SMALL(IF((source&lt;&gt;"")*($B$3:$I$3="nom"),COLUMN(source)+(ROW(source)/1000),""),ROW(A207))))*1000)-3,INT(SMALL(IF((source&lt;&gt;"")*($B$3:$I$3="nom"),COLUMN(source)+(ROW(source)/1000),""),ROW(A207)))-1)</f>
        <v>Nom207</v>
      </c>
      <c r="M210" t="str" cm="1">
        <f t="array" ref="M210">INDEX(source,((SMALL(IF((source&lt;&gt;"")*($B$3:$I$3="nom"),COLUMN(source)+(ROW(source)/1000),""),ROW(B207))-INT(SMALL(IF((source&lt;&gt;"")*($B$3:$I$3="nom"),COLUMN(source)+(ROW(source)/1000),""),ROW(B207))))*1000)-3,INT(SMALL(IF((source&lt;&gt;"")*($B$3:$I$3="nom"),COLUMN(source)+(ROW(source)/1000),""),ROW(B207))))</f>
        <v>Prénom207</v>
      </c>
    </row>
    <row r="211" spans="2:13" x14ac:dyDescent="0.3">
      <c r="B211" t="s">
        <v>544</v>
      </c>
      <c r="C211" t="s">
        <v>545</v>
      </c>
      <c r="L211" t="str" cm="1">
        <f t="array" ref="L211">INDEX(source,((SMALL(IF((source&lt;&gt;"")*($B$3:$I$3="nom"),COLUMN(source)+(ROW(source)/1000),""),ROW(A208))-INT(SMALL(IF((source&lt;&gt;"")*($B$3:$I$3="nom"),COLUMN(source)+(ROW(source)/1000),""),ROW(A208))))*1000)-3,INT(SMALL(IF((source&lt;&gt;"")*($B$3:$I$3="nom"),COLUMN(source)+(ROW(source)/1000),""),ROW(A208)))-1)</f>
        <v>Nom208</v>
      </c>
      <c r="M211" t="str" cm="1">
        <f t="array" ref="M211">INDEX(source,((SMALL(IF((source&lt;&gt;"")*($B$3:$I$3="nom"),COLUMN(source)+(ROW(source)/1000),""),ROW(B208))-INT(SMALL(IF((source&lt;&gt;"")*($B$3:$I$3="nom"),COLUMN(source)+(ROW(source)/1000),""),ROW(B208))))*1000)-3,INT(SMALL(IF((source&lt;&gt;"")*($B$3:$I$3="nom"),COLUMN(source)+(ROW(source)/1000),""),ROW(B208))))</f>
        <v>Prénom208</v>
      </c>
    </row>
    <row r="212" spans="2:13" x14ac:dyDescent="0.3">
      <c r="B212" t="s">
        <v>546</v>
      </c>
      <c r="C212" t="s">
        <v>547</v>
      </c>
      <c r="L212" t="str" cm="1">
        <f t="array" ref="L212">INDEX(source,((SMALL(IF((source&lt;&gt;"")*($B$3:$I$3="nom"),COLUMN(source)+(ROW(source)/1000),""),ROW(A209))-INT(SMALL(IF((source&lt;&gt;"")*($B$3:$I$3="nom"),COLUMN(source)+(ROW(source)/1000),""),ROW(A209))))*1000)-3,INT(SMALL(IF((source&lt;&gt;"")*($B$3:$I$3="nom"),COLUMN(source)+(ROW(source)/1000),""),ROW(A209)))-1)</f>
        <v>Nom209</v>
      </c>
      <c r="M212" t="str" cm="1">
        <f t="array" ref="M212">INDEX(source,((SMALL(IF((source&lt;&gt;"")*($B$3:$I$3="nom"),COLUMN(source)+(ROW(source)/1000),""),ROW(B209))-INT(SMALL(IF((source&lt;&gt;"")*($B$3:$I$3="nom"),COLUMN(source)+(ROW(source)/1000),""),ROW(B209))))*1000)-3,INT(SMALL(IF((source&lt;&gt;"")*($B$3:$I$3="nom"),COLUMN(source)+(ROW(source)/1000),""),ROW(B209))))</f>
        <v>Prénom209</v>
      </c>
    </row>
    <row r="213" spans="2:13" x14ac:dyDescent="0.3">
      <c r="B213" t="s">
        <v>548</v>
      </c>
      <c r="C213" t="s">
        <v>549</v>
      </c>
      <c r="L213" t="str" cm="1">
        <f t="array" ref="L213">INDEX(source,((SMALL(IF((source&lt;&gt;"")*($B$3:$I$3="nom"),COLUMN(source)+(ROW(source)/1000),""),ROW(A210))-INT(SMALL(IF((source&lt;&gt;"")*($B$3:$I$3="nom"),COLUMN(source)+(ROW(source)/1000),""),ROW(A210))))*1000)-3,INT(SMALL(IF((source&lt;&gt;"")*($B$3:$I$3="nom"),COLUMN(source)+(ROW(source)/1000),""),ROW(A210)))-1)</f>
        <v>Nom210</v>
      </c>
      <c r="M213" t="str" cm="1">
        <f t="array" ref="M213">INDEX(source,((SMALL(IF((source&lt;&gt;"")*($B$3:$I$3="nom"),COLUMN(source)+(ROW(source)/1000),""),ROW(B210))-INT(SMALL(IF((source&lt;&gt;"")*($B$3:$I$3="nom"),COLUMN(source)+(ROW(source)/1000),""),ROW(B210))))*1000)-3,INT(SMALL(IF((source&lt;&gt;"")*($B$3:$I$3="nom"),COLUMN(source)+(ROW(source)/1000),""),ROW(B210))))</f>
        <v>Prénom210</v>
      </c>
    </row>
    <row r="214" spans="2:13" x14ac:dyDescent="0.3">
      <c r="L214" t="str" cm="1">
        <f t="array" ref="L214">INDEX(source,((SMALL(IF((source&lt;&gt;"")*($B$3:$I$3="nom"),COLUMN(source)+(ROW(source)/1000),""),ROW(A211))-INT(SMALL(IF((source&lt;&gt;"")*($B$3:$I$3="nom"),COLUMN(source)+(ROW(source)/1000),""),ROW(A211))))*1000)-3,INT(SMALL(IF((source&lt;&gt;"")*($B$3:$I$3="nom"),COLUMN(source)+(ROW(source)/1000),""),ROW(A211)))-1)</f>
        <v>Nom211</v>
      </c>
      <c r="M214" t="str" cm="1">
        <f t="array" ref="M214">INDEX(source,((SMALL(IF((source&lt;&gt;"")*($B$3:$I$3="nom"),COLUMN(source)+(ROW(source)/1000),""),ROW(B211))-INT(SMALL(IF((source&lt;&gt;"")*($B$3:$I$3="nom"),COLUMN(source)+(ROW(source)/1000),""),ROW(B211))))*1000)-3,INT(SMALL(IF((source&lt;&gt;"")*($B$3:$I$3="nom"),COLUMN(source)+(ROW(source)/1000),""),ROW(B211))))</f>
        <v>Prénom211</v>
      </c>
    </row>
    <row r="215" spans="2:13" x14ac:dyDescent="0.3">
      <c r="L215" t="str" cm="1">
        <f t="array" ref="L215">INDEX(source,((SMALL(IF((source&lt;&gt;"")*($B$3:$I$3="nom"),COLUMN(source)+(ROW(source)/1000),""),ROW(A212))-INT(SMALL(IF((source&lt;&gt;"")*($B$3:$I$3="nom"),COLUMN(source)+(ROW(source)/1000),""),ROW(A212))))*1000)-3,INT(SMALL(IF((source&lt;&gt;"")*($B$3:$I$3="nom"),COLUMN(source)+(ROW(source)/1000),""),ROW(A212)))-1)</f>
        <v>Nom212</v>
      </c>
      <c r="M215" t="str" cm="1">
        <f t="array" ref="M215">INDEX(source,((SMALL(IF((source&lt;&gt;"")*($B$3:$I$3="nom"),COLUMN(source)+(ROW(source)/1000),""),ROW(B212))-INT(SMALL(IF((source&lt;&gt;"")*($B$3:$I$3="nom"),COLUMN(source)+(ROW(source)/1000),""),ROW(B212))))*1000)-3,INT(SMALL(IF((source&lt;&gt;"")*($B$3:$I$3="nom"),COLUMN(source)+(ROW(source)/1000),""),ROW(B212))))</f>
        <v>Prénom212</v>
      </c>
    </row>
    <row r="216" spans="2:13" x14ac:dyDescent="0.3">
      <c r="L216" t="str" cm="1">
        <f t="array" ref="L216">INDEX(source,((SMALL(IF((source&lt;&gt;"")*($B$3:$I$3="nom"),COLUMN(source)+(ROW(source)/1000),""),ROW(A213))-INT(SMALL(IF((source&lt;&gt;"")*($B$3:$I$3="nom"),COLUMN(source)+(ROW(source)/1000),""),ROW(A213))))*1000)-3,INT(SMALL(IF((source&lt;&gt;"")*($B$3:$I$3="nom"),COLUMN(source)+(ROW(source)/1000),""),ROW(A213)))-1)</f>
        <v>Nom213</v>
      </c>
      <c r="M216" t="str" cm="1">
        <f t="array" ref="M216">INDEX(source,((SMALL(IF((source&lt;&gt;"")*($B$3:$I$3="nom"),COLUMN(source)+(ROW(source)/1000),""),ROW(B213))-INT(SMALL(IF((source&lt;&gt;"")*($B$3:$I$3="nom"),COLUMN(source)+(ROW(source)/1000),""),ROW(B213))))*1000)-3,INT(SMALL(IF((source&lt;&gt;"")*($B$3:$I$3="nom"),COLUMN(source)+(ROW(source)/1000),""),ROW(B213))))</f>
        <v>Prénom213</v>
      </c>
    </row>
    <row r="217" spans="2:13" x14ac:dyDescent="0.3">
      <c r="L217" t="str" cm="1">
        <f t="array" ref="L217">INDEX(source,((SMALL(IF((source&lt;&gt;"")*($B$3:$I$3="nom"),COLUMN(source)+(ROW(source)/1000),""),ROW(A214))-INT(SMALL(IF((source&lt;&gt;"")*($B$3:$I$3="nom"),COLUMN(source)+(ROW(source)/1000),""),ROW(A214))))*1000)-3,INT(SMALL(IF((source&lt;&gt;"")*($B$3:$I$3="nom"),COLUMN(source)+(ROW(source)/1000),""),ROW(A214)))-1)</f>
        <v>Nom214</v>
      </c>
      <c r="M217" t="str" cm="1">
        <f t="array" ref="M217">INDEX(source,((SMALL(IF((source&lt;&gt;"")*($B$3:$I$3="nom"),COLUMN(source)+(ROW(source)/1000),""),ROW(B214))-INT(SMALL(IF((source&lt;&gt;"")*($B$3:$I$3="nom"),COLUMN(source)+(ROW(source)/1000),""),ROW(B214))))*1000)-3,INT(SMALL(IF((source&lt;&gt;"")*($B$3:$I$3="nom"),COLUMN(source)+(ROW(source)/1000),""),ROW(B214))))</f>
        <v>Prénom214</v>
      </c>
    </row>
    <row r="218" spans="2:13" x14ac:dyDescent="0.3">
      <c r="L218" t="str" cm="1">
        <f t="array" ref="L218">INDEX(source,((SMALL(IF((source&lt;&gt;"")*($B$3:$I$3="nom"),COLUMN(source)+(ROW(source)/1000),""),ROW(A215))-INT(SMALL(IF((source&lt;&gt;"")*($B$3:$I$3="nom"),COLUMN(source)+(ROW(source)/1000),""),ROW(A215))))*1000)-3,INT(SMALL(IF((source&lt;&gt;"")*($B$3:$I$3="nom"),COLUMN(source)+(ROW(source)/1000),""),ROW(A215)))-1)</f>
        <v>Nom215</v>
      </c>
      <c r="M218" t="str" cm="1">
        <f t="array" ref="M218">INDEX(source,((SMALL(IF((source&lt;&gt;"")*($B$3:$I$3="nom"),COLUMN(source)+(ROW(source)/1000),""),ROW(B215))-INT(SMALL(IF((source&lt;&gt;"")*($B$3:$I$3="nom"),COLUMN(source)+(ROW(source)/1000),""),ROW(B215))))*1000)-3,INT(SMALL(IF((source&lt;&gt;"")*($B$3:$I$3="nom"),COLUMN(source)+(ROW(source)/1000),""),ROW(B215))))</f>
        <v>Prénom215</v>
      </c>
    </row>
    <row r="219" spans="2:13" x14ac:dyDescent="0.3">
      <c r="L219" t="str" cm="1">
        <f t="array" ref="L219">INDEX(source,((SMALL(IF((source&lt;&gt;"")*($B$3:$I$3="nom"),COLUMN(source)+(ROW(source)/1000),""),ROW(A216))-INT(SMALL(IF((source&lt;&gt;"")*($B$3:$I$3="nom"),COLUMN(source)+(ROW(source)/1000),""),ROW(A216))))*1000)-3,INT(SMALL(IF((source&lt;&gt;"")*($B$3:$I$3="nom"),COLUMN(source)+(ROW(source)/1000),""),ROW(A216)))-1)</f>
        <v>Nom216</v>
      </c>
      <c r="M219" t="str" cm="1">
        <f t="array" ref="M219">INDEX(source,((SMALL(IF((source&lt;&gt;"")*($B$3:$I$3="nom"),COLUMN(source)+(ROW(source)/1000),""),ROW(B216))-INT(SMALL(IF((source&lt;&gt;"")*($B$3:$I$3="nom"),COLUMN(source)+(ROW(source)/1000),""),ROW(B216))))*1000)-3,INT(SMALL(IF((source&lt;&gt;"")*($B$3:$I$3="nom"),COLUMN(source)+(ROW(source)/1000),""),ROW(B216))))</f>
        <v>Prénom216</v>
      </c>
    </row>
    <row r="220" spans="2:13" x14ac:dyDescent="0.3">
      <c r="L220" t="str" cm="1">
        <f t="array" ref="L220">INDEX(source,((SMALL(IF((source&lt;&gt;"")*($B$3:$I$3="nom"),COLUMN(source)+(ROW(source)/1000),""),ROW(A217))-INT(SMALL(IF((source&lt;&gt;"")*($B$3:$I$3="nom"),COLUMN(source)+(ROW(source)/1000),""),ROW(A217))))*1000)-3,INT(SMALL(IF((source&lt;&gt;"")*($B$3:$I$3="nom"),COLUMN(source)+(ROW(source)/1000),""),ROW(A217)))-1)</f>
        <v>Nom217</v>
      </c>
      <c r="M220" t="str" cm="1">
        <f t="array" ref="M220">INDEX(source,((SMALL(IF((source&lt;&gt;"")*($B$3:$I$3="nom"),COLUMN(source)+(ROW(source)/1000),""),ROW(B217))-INT(SMALL(IF((source&lt;&gt;"")*($B$3:$I$3="nom"),COLUMN(source)+(ROW(source)/1000),""),ROW(B217))))*1000)-3,INT(SMALL(IF((source&lt;&gt;"")*($B$3:$I$3="nom"),COLUMN(source)+(ROW(source)/1000),""),ROW(B217))))</f>
        <v>Prénom217</v>
      </c>
    </row>
    <row r="221" spans="2:13" x14ac:dyDescent="0.3">
      <c r="L221" t="str" cm="1">
        <f t="array" ref="L221">INDEX(source,((SMALL(IF((source&lt;&gt;"")*($B$3:$I$3="nom"),COLUMN(source)+(ROW(source)/1000),""),ROW(A218))-INT(SMALL(IF((source&lt;&gt;"")*($B$3:$I$3="nom"),COLUMN(source)+(ROW(source)/1000),""),ROW(A218))))*1000)-3,INT(SMALL(IF((source&lt;&gt;"")*($B$3:$I$3="nom"),COLUMN(source)+(ROW(source)/1000),""),ROW(A218)))-1)</f>
        <v>Nom218</v>
      </c>
      <c r="M221" t="str" cm="1">
        <f t="array" ref="M221">INDEX(source,((SMALL(IF((source&lt;&gt;"")*($B$3:$I$3="nom"),COLUMN(source)+(ROW(source)/1000),""),ROW(B218))-INT(SMALL(IF((source&lt;&gt;"")*($B$3:$I$3="nom"),COLUMN(source)+(ROW(source)/1000),""),ROW(B218))))*1000)-3,INT(SMALL(IF((source&lt;&gt;"")*($B$3:$I$3="nom"),COLUMN(source)+(ROW(source)/1000),""),ROW(B218))))</f>
        <v>Prénom218</v>
      </c>
    </row>
    <row r="222" spans="2:13" x14ac:dyDescent="0.3">
      <c r="L222" t="str" cm="1">
        <f t="array" ref="L222">INDEX(source,((SMALL(IF((source&lt;&gt;"")*($B$3:$I$3="nom"),COLUMN(source)+(ROW(source)/1000),""),ROW(A219))-INT(SMALL(IF((source&lt;&gt;"")*($B$3:$I$3="nom"),COLUMN(source)+(ROW(source)/1000),""),ROW(A219))))*1000)-3,INT(SMALL(IF((source&lt;&gt;"")*($B$3:$I$3="nom"),COLUMN(source)+(ROW(source)/1000),""),ROW(A219)))-1)</f>
        <v>Nom219</v>
      </c>
      <c r="M222" t="str" cm="1">
        <f t="array" ref="M222">INDEX(source,((SMALL(IF((source&lt;&gt;"")*($B$3:$I$3="nom"),COLUMN(source)+(ROW(source)/1000),""),ROW(B219))-INT(SMALL(IF((source&lt;&gt;"")*($B$3:$I$3="nom"),COLUMN(source)+(ROW(source)/1000),""),ROW(B219))))*1000)-3,INT(SMALL(IF((source&lt;&gt;"")*($B$3:$I$3="nom"),COLUMN(source)+(ROW(source)/1000),""),ROW(B219))))</f>
        <v>Prénom219</v>
      </c>
    </row>
    <row r="223" spans="2:13" x14ac:dyDescent="0.3">
      <c r="L223" t="str" cm="1">
        <f t="array" ref="L223">INDEX(source,((SMALL(IF((source&lt;&gt;"")*($B$3:$I$3="nom"),COLUMN(source)+(ROW(source)/1000),""),ROW(A220))-INT(SMALL(IF((source&lt;&gt;"")*($B$3:$I$3="nom"),COLUMN(source)+(ROW(source)/1000),""),ROW(A220))))*1000)-3,INT(SMALL(IF((source&lt;&gt;"")*($B$3:$I$3="nom"),COLUMN(source)+(ROW(source)/1000),""),ROW(A220)))-1)</f>
        <v>Nom220</v>
      </c>
      <c r="M223" t="str" cm="1">
        <f t="array" ref="M223">INDEX(source,((SMALL(IF((source&lt;&gt;"")*($B$3:$I$3="nom"),COLUMN(source)+(ROW(source)/1000),""),ROW(B220))-INT(SMALL(IF((source&lt;&gt;"")*($B$3:$I$3="nom"),COLUMN(source)+(ROW(source)/1000),""),ROW(B220))))*1000)-3,INT(SMALL(IF((source&lt;&gt;"")*($B$3:$I$3="nom"),COLUMN(source)+(ROW(source)/1000),""),ROW(B220))))</f>
        <v>Prénom220</v>
      </c>
    </row>
    <row r="224" spans="2:13" x14ac:dyDescent="0.3">
      <c r="L224" t="str" cm="1">
        <f t="array" ref="L224">INDEX(source,((SMALL(IF((source&lt;&gt;"")*($B$3:$I$3="nom"),COLUMN(source)+(ROW(source)/1000),""),ROW(A221))-INT(SMALL(IF((source&lt;&gt;"")*($B$3:$I$3="nom"),COLUMN(source)+(ROW(source)/1000),""),ROW(A221))))*1000)-3,INT(SMALL(IF((source&lt;&gt;"")*($B$3:$I$3="nom"),COLUMN(source)+(ROW(source)/1000),""),ROW(A221)))-1)</f>
        <v>Nom221</v>
      </c>
      <c r="M224" t="str" cm="1">
        <f t="array" ref="M224">INDEX(source,((SMALL(IF((source&lt;&gt;"")*($B$3:$I$3="nom"),COLUMN(source)+(ROW(source)/1000),""),ROW(B221))-INT(SMALL(IF((source&lt;&gt;"")*($B$3:$I$3="nom"),COLUMN(source)+(ROW(source)/1000),""),ROW(B221))))*1000)-3,INT(SMALL(IF((source&lt;&gt;"")*($B$3:$I$3="nom"),COLUMN(source)+(ROW(source)/1000),""),ROW(B221))))</f>
        <v>Prénom221</v>
      </c>
    </row>
    <row r="225" spans="12:13" x14ac:dyDescent="0.3">
      <c r="L225" t="str" cm="1">
        <f t="array" ref="L225">INDEX(source,((SMALL(IF((source&lt;&gt;"")*($B$3:$I$3="nom"),COLUMN(source)+(ROW(source)/1000),""),ROW(A222))-INT(SMALL(IF((source&lt;&gt;"")*($B$3:$I$3="nom"),COLUMN(source)+(ROW(source)/1000),""),ROW(A222))))*1000)-3,INT(SMALL(IF((source&lt;&gt;"")*($B$3:$I$3="nom"),COLUMN(source)+(ROW(source)/1000),""),ROW(A222)))-1)</f>
        <v>Nom222</v>
      </c>
      <c r="M225" t="str" cm="1">
        <f t="array" ref="M225">INDEX(source,((SMALL(IF((source&lt;&gt;"")*($B$3:$I$3="nom"),COLUMN(source)+(ROW(source)/1000),""),ROW(B222))-INT(SMALL(IF((source&lt;&gt;"")*($B$3:$I$3="nom"),COLUMN(source)+(ROW(source)/1000),""),ROW(B222))))*1000)-3,INT(SMALL(IF((source&lt;&gt;"")*($B$3:$I$3="nom"),COLUMN(source)+(ROW(source)/1000),""),ROW(B222))))</f>
        <v>Prénom222</v>
      </c>
    </row>
    <row r="226" spans="12:13" x14ac:dyDescent="0.3">
      <c r="L226" t="str" cm="1">
        <f t="array" ref="L226">INDEX(source,((SMALL(IF((source&lt;&gt;"")*($B$3:$I$3="nom"),COLUMN(source)+(ROW(source)/1000),""),ROW(A223))-INT(SMALL(IF((source&lt;&gt;"")*($B$3:$I$3="nom"),COLUMN(source)+(ROW(source)/1000),""),ROW(A223))))*1000)-3,INT(SMALL(IF((source&lt;&gt;"")*($B$3:$I$3="nom"),COLUMN(source)+(ROW(source)/1000),""),ROW(A223)))-1)</f>
        <v>Nom223</v>
      </c>
      <c r="M226" t="str" cm="1">
        <f t="array" ref="M226">INDEX(source,((SMALL(IF((source&lt;&gt;"")*($B$3:$I$3="nom"),COLUMN(source)+(ROW(source)/1000),""),ROW(B223))-INT(SMALL(IF((source&lt;&gt;"")*($B$3:$I$3="nom"),COLUMN(source)+(ROW(source)/1000),""),ROW(B223))))*1000)-3,INT(SMALL(IF((source&lt;&gt;"")*($B$3:$I$3="nom"),COLUMN(source)+(ROW(source)/1000),""),ROW(B223))))</f>
        <v>Prénom223</v>
      </c>
    </row>
    <row r="227" spans="12:13" x14ac:dyDescent="0.3">
      <c r="L227" t="str" cm="1">
        <f t="array" ref="L227">INDEX(source,((SMALL(IF((source&lt;&gt;"")*($B$3:$I$3="nom"),COLUMN(source)+(ROW(source)/1000),""),ROW(A224))-INT(SMALL(IF((source&lt;&gt;"")*($B$3:$I$3="nom"),COLUMN(source)+(ROW(source)/1000),""),ROW(A224))))*1000)-3,INT(SMALL(IF((source&lt;&gt;"")*($B$3:$I$3="nom"),COLUMN(source)+(ROW(source)/1000),""),ROW(A224)))-1)</f>
        <v>Nom224</v>
      </c>
      <c r="M227" t="str" cm="1">
        <f t="array" ref="M227">INDEX(source,((SMALL(IF((source&lt;&gt;"")*($B$3:$I$3="nom"),COLUMN(source)+(ROW(source)/1000),""),ROW(B224))-INT(SMALL(IF((source&lt;&gt;"")*($B$3:$I$3="nom"),COLUMN(source)+(ROW(source)/1000),""),ROW(B224))))*1000)-3,INT(SMALL(IF((source&lt;&gt;"")*($B$3:$I$3="nom"),COLUMN(source)+(ROW(source)/1000),""),ROW(B224))))</f>
        <v>Prénom224</v>
      </c>
    </row>
    <row r="228" spans="12:13" x14ac:dyDescent="0.3">
      <c r="L228" t="str" cm="1">
        <f t="array" ref="L228">INDEX(source,((SMALL(IF((source&lt;&gt;"")*($B$3:$I$3="nom"),COLUMN(source)+(ROW(source)/1000),""),ROW(A225))-INT(SMALL(IF((source&lt;&gt;"")*($B$3:$I$3="nom"),COLUMN(source)+(ROW(source)/1000),""),ROW(A225))))*1000)-3,INT(SMALL(IF((source&lt;&gt;"")*($B$3:$I$3="nom"),COLUMN(source)+(ROW(source)/1000),""),ROW(A225)))-1)</f>
        <v>Nom225</v>
      </c>
      <c r="M228" t="str" cm="1">
        <f t="array" ref="M228">INDEX(source,((SMALL(IF((source&lt;&gt;"")*($B$3:$I$3="nom"),COLUMN(source)+(ROW(source)/1000),""),ROW(B225))-INT(SMALL(IF((source&lt;&gt;"")*($B$3:$I$3="nom"),COLUMN(source)+(ROW(source)/1000),""),ROW(B225))))*1000)-3,INT(SMALL(IF((source&lt;&gt;"")*($B$3:$I$3="nom"),COLUMN(source)+(ROW(source)/1000),""),ROW(B225))))</f>
        <v>Prénom225</v>
      </c>
    </row>
    <row r="229" spans="12:13" x14ac:dyDescent="0.3">
      <c r="L229" t="str" cm="1">
        <f t="array" ref="L229">INDEX(source,((SMALL(IF((source&lt;&gt;"")*($B$3:$I$3="nom"),COLUMN(source)+(ROW(source)/1000),""),ROW(A226))-INT(SMALL(IF((source&lt;&gt;"")*($B$3:$I$3="nom"),COLUMN(source)+(ROW(source)/1000),""),ROW(A226))))*1000)-3,INT(SMALL(IF((source&lt;&gt;"")*($B$3:$I$3="nom"),COLUMN(source)+(ROW(source)/1000),""),ROW(A226)))-1)</f>
        <v>Nom226</v>
      </c>
      <c r="M229" t="str" cm="1">
        <f t="array" ref="M229">INDEX(source,((SMALL(IF((source&lt;&gt;"")*($B$3:$I$3="nom"),COLUMN(source)+(ROW(source)/1000),""),ROW(B226))-INT(SMALL(IF((source&lt;&gt;"")*($B$3:$I$3="nom"),COLUMN(source)+(ROW(source)/1000),""),ROW(B226))))*1000)-3,INT(SMALL(IF((source&lt;&gt;"")*($B$3:$I$3="nom"),COLUMN(source)+(ROW(source)/1000),""),ROW(B226))))</f>
        <v>Prénom226</v>
      </c>
    </row>
    <row r="230" spans="12:13" x14ac:dyDescent="0.3">
      <c r="L230" t="str" cm="1">
        <f t="array" ref="L230">INDEX(source,((SMALL(IF((source&lt;&gt;"")*($B$3:$I$3="nom"),COLUMN(source)+(ROW(source)/1000),""),ROW(A227))-INT(SMALL(IF((source&lt;&gt;"")*($B$3:$I$3="nom"),COLUMN(source)+(ROW(source)/1000),""),ROW(A227))))*1000)-3,INT(SMALL(IF((source&lt;&gt;"")*($B$3:$I$3="nom"),COLUMN(source)+(ROW(source)/1000),""),ROW(A227)))-1)</f>
        <v>Nom227</v>
      </c>
      <c r="M230" t="str" cm="1">
        <f t="array" ref="M230">INDEX(source,((SMALL(IF((source&lt;&gt;"")*($B$3:$I$3="nom"),COLUMN(source)+(ROW(source)/1000),""),ROW(B227))-INT(SMALL(IF((source&lt;&gt;"")*($B$3:$I$3="nom"),COLUMN(source)+(ROW(source)/1000),""),ROW(B227))))*1000)-3,INT(SMALL(IF((source&lt;&gt;"")*($B$3:$I$3="nom"),COLUMN(source)+(ROW(source)/1000),""),ROW(B227))))</f>
        <v>Prénom227</v>
      </c>
    </row>
    <row r="231" spans="12:13" x14ac:dyDescent="0.3">
      <c r="L231" t="str" cm="1">
        <f t="array" ref="L231">INDEX(source,((SMALL(IF((source&lt;&gt;"")*($B$3:$I$3="nom"),COLUMN(source)+(ROW(source)/1000),""),ROW(A228))-INT(SMALL(IF((source&lt;&gt;"")*($B$3:$I$3="nom"),COLUMN(source)+(ROW(source)/1000),""),ROW(A228))))*1000)-3,INT(SMALL(IF((source&lt;&gt;"")*($B$3:$I$3="nom"),COLUMN(source)+(ROW(source)/1000),""),ROW(A228)))-1)</f>
        <v>Nom228</v>
      </c>
      <c r="M231" t="str" cm="1">
        <f t="array" ref="M231">INDEX(source,((SMALL(IF((source&lt;&gt;"")*($B$3:$I$3="nom"),COLUMN(source)+(ROW(source)/1000),""),ROW(B228))-INT(SMALL(IF((source&lt;&gt;"")*($B$3:$I$3="nom"),COLUMN(source)+(ROW(source)/1000),""),ROW(B228))))*1000)-3,INT(SMALL(IF((source&lt;&gt;"")*($B$3:$I$3="nom"),COLUMN(source)+(ROW(source)/1000),""),ROW(B228))))</f>
        <v>Prénom228</v>
      </c>
    </row>
    <row r="232" spans="12:13" x14ac:dyDescent="0.3">
      <c r="L232" t="str" cm="1">
        <f t="array" ref="L232">INDEX(source,((SMALL(IF((source&lt;&gt;"")*($B$3:$I$3="nom"),COLUMN(source)+(ROW(source)/1000),""),ROW(A229))-INT(SMALL(IF((source&lt;&gt;"")*($B$3:$I$3="nom"),COLUMN(source)+(ROW(source)/1000),""),ROW(A229))))*1000)-3,INT(SMALL(IF((source&lt;&gt;"")*($B$3:$I$3="nom"),COLUMN(source)+(ROW(source)/1000),""),ROW(A229)))-1)</f>
        <v>Nom229</v>
      </c>
      <c r="M232" t="str" cm="1">
        <f t="array" ref="M232">INDEX(source,((SMALL(IF((source&lt;&gt;"")*($B$3:$I$3="nom"),COLUMN(source)+(ROW(source)/1000),""),ROW(B229))-INT(SMALL(IF((source&lt;&gt;"")*($B$3:$I$3="nom"),COLUMN(source)+(ROW(source)/1000),""),ROW(B229))))*1000)-3,INT(SMALL(IF((source&lt;&gt;"")*($B$3:$I$3="nom"),COLUMN(source)+(ROW(source)/1000),""),ROW(B229))))</f>
        <v>Prénom229</v>
      </c>
    </row>
    <row r="233" spans="12:13" x14ac:dyDescent="0.3">
      <c r="L233" t="str" cm="1">
        <f t="array" ref="L233">INDEX(source,((SMALL(IF((source&lt;&gt;"")*($B$3:$I$3="nom"),COLUMN(source)+(ROW(source)/1000),""),ROW(A230))-INT(SMALL(IF((source&lt;&gt;"")*($B$3:$I$3="nom"),COLUMN(source)+(ROW(source)/1000),""),ROW(A230))))*1000)-3,INT(SMALL(IF((source&lt;&gt;"")*($B$3:$I$3="nom"),COLUMN(source)+(ROW(source)/1000),""),ROW(A230)))-1)</f>
        <v>Nom230</v>
      </c>
      <c r="M233" t="str" cm="1">
        <f t="array" ref="M233">INDEX(source,((SMALL(IF((source&lt;&gt;"")*($B$3:$I$3="nom"),COLUMN(source)+(ROW(source)/1000),""),ROW(B230))-INT(SMALL(IF((source&lt;&gt;"")*($B$3:$I$3="nom"),COLUMN(source)+(ROW(source)/1000),""),ROW(B230))))*1000)-3,INT(SMALL(IF((source&lt;&gt;"")*($B$3:$I$3="nom"),COLUMN(source)+(ROW(source)/1000),""),ROW(B230))))</f>
        <v>Prénom230</v>
      </c>
    </row>
    <row r="234" spans="12:13" x14ac:dyDescent="0.3">
      <c r="L234" t="str" cm="1">
        <f t="array" ref="L234">INDEX(source,((SMALL(IF((source&lt;&gt;"")*($B$3:$I$3="nom"),COLUMN(source)+(ROW(source)/1000),""),ROW(A231))-INT(SMALL(IF((source&lt;&gt;"")*($B$3:$I$3="nom"),COLUMN(source)+(ROW(source)/1000),""),ROW(A231))))*1000)-3,INT(SMALL(IF((source&lt;&gt;"")*($B$3:$I$3="nom"),COLUMN(source)+(ROW(source)/1000),""),ROW(A231)))-1)</f>
        <v>Nom231</v>
      </c>
      <c r="M234" t="str" cm="1">
        <f t="array" ref="M234">INDEX(source,((SMALL(IF((source&lt;&gt;"")*($B$3:$I$3="nom"),COLUMN(source)+(ROW(source)/1000),""),ROW(B231))-INT(SMALL(IF((source&lt;&gt;"")*($B$3:$I$3="nom"),COLUMN(source)+(ROW(source)/1000),""),ROW(B231))))*1000)-3,INT(SMALL(IF((source&lt;&gt;"")*($B$3:$I$3="nom"),COLUMN(source)+(ROW(source)/1000),""),ROW(B231))))</f>
        <v>Prénom231</v>
      </c>
    </row>
    <row r="235" spans="12:13" x14ac:dyDescent="0.3">
      <c r="L235" t="str" cm="1">
        <f t="array" ref="L235">INDEX(source,((SMALL(IF((source&lt;&gt;"")*($B$3:$I$3="nom"),COLUMN(source)+(ROW(source)/1000),""),ROW(A232))-INT(SMALL(IF((source&lt;&gt;"")*($B$3:$I$3="nom"),COLUMN(source)+(ROW(source)/1000),""),ROW(A232))))*1000)-3,INT(SMALL(IF((source&lt;&gt;"")*($B$3:$I$3="nom"),COLUMN(source)+(ROW(source)/1000),""),ROW(A232)))-1)</f>
        <v>Nom232</v>
      </c>
      <c r="M235" t="str" cm="1">
        <f t="array" ref="M235">INDEX(source,((SMALL(IF((source&lt;&gt;"")*($B$3:$I$3="nom"),COLUMN(source)+(ROW(source)/1000),""),ROW(B232))-INT(SMALL(IF((source&lt;&gt;"")*($B$3:$I$3="nom"),COLUMN(source)+(ROW(source)/1000),""),ROW(B232))))*1000)-3,INT(SMALL(IF((source&lt;&gt;"")*($B$3:$I$3="nom"),COLUMN(source)+(ROW(source)/1000),""),ROW(B232))))</f>
        <v>Prénom232</v>
      </c>
    </row>
    <row r="236" spans="12:13" x14ac:dyDescent="0.3">
      <c r="L236" t="str" cm="1">
        <f t="array" ref="L236">INDEX(source,((SMALL(IF((source&lt;&gt;"")*($B$3:$I$3="nom"),COLUMN(source)+(ROW(source)/1000),""),ROW(A233))-INT(SMALL(IF((source&lt;&gt;"")*($B$3:$I$3="nom"),COLUMN(source)+(ROW(source)/1000),""),ROW(A233))))*1000)-3,INT(SMALL(IF((source&lt;&gt;"")*($B$3:$I$3="nom"),COLUMN(source)+(ROW(source)/1000),""),ROW(A233)))-1)</f>
        <v>Nom233</v>
      </c>
      <c r="M236" t="str" cm="1">
        <f t="array" ref="M236">INDEX(source,((SMALL(IF((source&lt;&gt;"")*($B$3:$I$3="nom"),COLUMN(source)+(ROW(source)/1000),""),ROW(B233))-INT(SMALL(IF((source&lt;&gt;"")*($B$3:$I$3="nom"),COLUMN(source)+(ROW(source)/1000),""),ROW(B233))))*1000)-3,INT(SMALL(IF((source&lt;&gt;"")*($B$3:$I$3="nom"),COLUMN(source)+(ROW(source)/1000),""),ROW(B233))))</f>
        <v>Prénom233</v>
      </c>
    </row>
    <row r="237" spans="12:13" x14ac:dyDescent="0.3">
      <c r="L237" t="str" cm="1">
        <f t="array" ref="L237">INDEX(source,((SMALL(IF((source&lt;&gt;"")*($B$3:$I$3="nom"),COLUMN(source)+(ROW(source)/1000),""),ROW(A234))-INT(SMALL(IF((source&lt;&gt;"")*($B$3:$I$3="nom"),COLUMN(source)+(ROW(source)/1000),""),ROW(A234))))*1000)-3,INT(SMALL(IF((source&lt;&gt;"")*($B$3:$I$3="nom"),COLUMN(source)+(ROW(source)/1000),""),ROW(A234)))-1)</f>
        <v>Nom234</v>
      </c>
      <c r="M237" t="str" cm="1">
        <f t="array" ref="M237">INDEX(source,((SMALL(IF((source&lt;&gt;"")*($B$3:$I$3="nom"),COLUMN(source)+(ROW(source)/1000),""),ROW(B234))-INT(SMALL(IF((source&lt;&gt;"")*($B$3:$I$3="nom"),COLUMN(source)+(ROW(source)/1000),""),ROW(B234))))*1000)-3,INT(SMALL(IF((source&lt;&gt;"")*($B$3:$I$3="nom"),COLUMN(source)+(ROW(source)/1000),""),ROW(B234))))</f>
        <v>Prénom234</v>
      </c>
    </row>
    <row r="238" spans="12:13" x14ac:dyDescent="0.3">
      <c r="L238" t="str" cm="1">
        <f t="array" ref="L238">INDEX(source,((SMALL(IF((source&lt;&gt;"")*($B$3:$I$3="nom"),COLUMN(source)+(ROW(source)/1000),""),ROW(A235))-INT(SMALL(IF((source&lt;&gt;"")*($B$3:$I$3="nom"),COLUMN(source)+(ROW(source)/1000),""),ROW(A235))))*1000)-3,INT(SMALL(IF((source&lt;&gt;"")*($B$3:$I$3="nom"),COLUMN(source)+(ROW(source)/1000),""),ROW(A235)))-1)</f>
        <v>Nom235</v>
      </c>
      <c r="M238" t="str" cm="1">
        <f t="array" ref="M238">INDEX(source,((SMALL(IF((source&lt;&gt;"")*($B$3:$I$3="nom"),COLUMN(source)+(ROW(source)/1000),""),ROW(B235))-INT(SMALL(IF((source&lt;&gt;"")*($B$3:$I$3="nom"),COLUMN(source)+(ROW(source)/1000),""),ROW(B235))))*1000)-3,INT(SMALL(IF((source&lt;&gt;"")*($B$3:$I$3="nom"),COLUMN(source)+(ROW(source)/1000),""),ROW(B235))))</f>
        <v>Prénom235</v>
      </c>
    </row>
    <row r="239" spans="12:13" x14ac:dyDescent="0.3">
      <c r="L239" t="str" cm="1">
        <f t="array" ref="L239">INDEX(source,((SMALL(IF((source&lt;&gt;"")*($B$3:$I$3="nom"),COLUMN(source)+(ROW(source)/1000),""),ROW(A236))-INT(SMALL(IF((source&lt;&gt;"")*($B$3:$I$3="nom"),COLUMN(source)+(ROW(source)/1000),""),ROW(A236))))*1000)-3,INT(SMALL(IF((source&lt;&gt;"")*($B$3:$I$3="nom"),COLUMN(source)+(ROW(source)/1000),""),ROW(A236)))-1)</f>
        <v>Nom236</v>
      </c>
      <c r="M239" t="str" cm="1">
        <f t="array" ref="M239">INDEX(source,((SMALL(IF((source&lt;&gt;"")*($B$3:$I$3="nom"),COLUMN(source)+(ROW(source)/1000),""),ROW(B236))-INT(SMALL(IF((source&lt;&gt;"")*($B$3:$I$3="nom"),COLUMN(source)+(ROW(source)/1000),""),ROW(B236))))*1000)-3,INT(SMALL(IF((source&lt;&gt;"")*($B$3:$I$3="nom"),COLUMN(source)+(ROW(source)/1000),""),ROW(B236))))</f>
        <v>Prénom236</v>
      </c>
    </row>
    <row r="240" spans="12:13" x14ac:dyDescent="0.3">
      <c r="L240" t="str" cm="1">
        <f t="array" ref="L240">INDEX(source,((SMALL(IF((source&lt;&gt;"")*($B$3:$I$3="nom"),COLUMN(source)+(ROW(source)/1000),""),ROW(A237))-INT(SMALL(IF((source&lt;&gt;"")*($B$3:$I$3="nom"),COLUMN(source)+(ROW(source)/1000),""),ROW(A237))))*1000)-3,INT(SMALL(IF((source&lt;&gt;"")*($B$3:$I$3="nom"),COLUMN(source)+(ROW(source)/1000),""),ROW(A237)))-1)</f>
        <v>Nom237</v>
      </c>
      <c r="M240" t="str" cm="1">
        <f t="array" ref="M240">INDEX(source,((SMALL(IF((source&lt;&gt;"")*($B$3:$I$3="nom"),COLUMN(source)+(ROW(source)/1000),""),ROW(B237))-INT(SMALL(IF((source&lt;&gt;"")*($B$3:$I$3="nom"),COLUMN(source)+(ROW(source)/1000),""),ROW(B237))))*1000)-3,INT(SMALL(IF((source&lt;&gt;"")*($B$3:$I$3="nom"),COLUMN(source)+(ROW(source)/1000),""),ROW(B237))))</f>
        <v>Prénom237</v>
      </c>
    </row>
    <row r="241" spans="12:13" x14ac:dyDescent="0.3">
      <c r="L241" t="str" cm="1">
        <f t="array" ref="L241">INDEX(source,((SMALL(IF((source&lt;&gt;"")*($B$3:$I$3="nom"),COLUMN(source)+(ROW(source)/1000),""),ROW(A238))-INT(SMALL(IF((source&lt;&gt;"")*($B$3:$I$3="nom"),COLUMN(source)+(ROW(source)/1000),""),ROW(A238))))*1000)-3,INT(SMALL(IF((source&lt;&gt;"")*($B$3:$I$3="nom"),COLUMN(source)+(ROW(source)/1000),""),ROW(A238)))-1)</f>
        <v>Nom238</v>
      </c>
      <c r="M241" t="str" cm="1">
        <f t="array" ref="M241">INDEX(source,((SMALL(IF((source&lt;&gt;"")*($B$3:$I$3="nom"),COLUMN(source)+(ROW(source)/1000),""),ROW(B238))-INT(SMALL(IF((source&lt;&gt;"")*($B$3:$I$3="nom"),COLUMN(source)+(ROW(source)/1000),""),ROW(B238))))*1000)-3,INT(SMALL(IF((source&lt;&gt;"")*($B$3:$I$3="nom"),COLUMN(source)+(ROW(source)/1000),""),ROW(B238))))</f>
        <v>Prénom238</v>
      </c>
    </row>
    <row r="242" spans="12:13" x14ac:dyDescent="0.3">
      <c r="L242" t="str" cm="1">
        <f t="array" ref="L242">INDEX(source,((SMALL(IF((source&lt;&gt;"")*($B$3:$I$3="nom"),COLUMN(source)+(ROW(source)/1000),""),ROW(A239))-INT(SMALL(IF((source&lt;&gt;"")*($B$3:$I$3="nom"),COLUMN(source)+(ROW(source)/1000),""),ROW(A239))))*1000)-3,INT(SMALL(IF((source&lt;&gt;"")*($B$3:$I$3="nom"),COLUMN(source)+(ROW(source)/1000),""),ROW(A239)))-1)</f>
        <v>Nom239</v>
      </c>
      <c r="M242" t="str" cm="1">
        <f t="array" ref="M242">INDEX(source,((SMALL(IF((source&lt;&gt;"")*($B$3:$I$3="nom"),COLUMN(source)+(ROW(source)/1000),""),ROW(B239))-INT(SMALL(IF((source&lt;&gt;"")*($B$3:$I$3="nom"),COLUMN(source)+(ROW(source)/1000),""),ROW(B239))))*1000)-3,INT(SMALL(IF((source&lt;&gt;"")*($B$3:$I$3="nom"),COLUMN(source)+(ROW(source)/1000),""),ROW(B239))))</f>
        <v>Prénom239</v>
      </c>
    </row>
    <row r="243" spans="12:13" x14ac:dyDescent="0.3">
      <c r="L243" t="str" cm="1">
        <f t="array" ref="L243">INDEX(source,((SMALL(IF((source&lt;&gt;"")*($B$3:$I$3="nom"),COLUMN(source)+(ROW(source)/1000),""),ROW(A240))-INT(SMALL(IF((source&lt;&gt;"")*($B$3:$I$3="nom"),COLUMN(source)+(ROW(source)/1000),""),ROW(A240))))*1000)-3,INT(SMALL(IF((source&lt;&gt;"")*($B$3:$I$3="nom"),COLUMN(source)+(ROW(source)/1000),""),ROW(A240)))-1)</f>
        <v>Nom240</v>
      </c>
      <c r="M243" t="str" cm="1">
        <f t="array" ref="M243">INDEX(source,((SMALL(IF((source&lt;&gt;"")*($B$3:$I$3="nom"),COLUMN(source)+(ROW(source)/1000),""),ROW(B240))-INT(SMALL(IF((source&lt;&gt;"")*($B$3:$I$3="nom"),COLUMN(source)+(ROW(source)/1000),""),ROW(B240))))*1000)-3,INT(SMALL(IF((source&lt;&gt;"")*($B$3:$I$3="nom"),COLUMN(source)+(ROW(source)/1000),""),ROW(B240))))</f>
        <v>Prénom240</v>
      </c>
    </row>
    <row r="244" spans="12:13" x14ac:dyDescent="0.3">
      <c r="L244" t="str" cm="1">
        <f t="array" ref="L244">INDEX(source,((SMALL(IF((source&lt;&gt;"")*($B$3:$I$3="nom"),COLUMN(source)+(ROW(source)/1000),""),ROW(A241))-INT(SMALL(IF((source&lt;&gt;"")*($B$3:$I$3="nom"),COLUMN(source)+(ROW(source)/1000),""),ROW(A241))))*1000)-3,INT(SMALL(IF((source&lt;&gt;"")*($B$3:$I$3="nom"),COLUMN(source)+(ROW(source)/1000),""),ROW(A241)))-1)</f>
        <v>Nom241</v>
      </c>
      <c r="M244" t="str" cm="1">
        <f t="array" ref="M244">INDEX(source,((SMALL(IF((source&lt;&gt;"")*($B$3:$I$3="nom"),COLUMN(source)+(ROW(source)/1000),""),ROW(B241))-INT(SMALL(IF((source&lt;&gt;"")*($B$3:$I$3="nom"),COLUMN(source)+(ROW(source)/1000),""),ROW(B241))))*1000)-3,INT(SMALL(IF((source&lt;&gt;"")*($B$3:$I$3="nom"),COLUMN(source)+(ROW(source)/1000),""),ROW(B241))))</f>
        <v>Prénom241</v>
      </c>
    </row>
    <row r="245" spans="12:13" x14ac:dyDescent="0.3">
      <c r="L245" t="str" cm="1">
        <f t="array" ref="L245">INDEX(source,((SMALL(IF((source&lt;&gt;"")*($B$3:$I$3="nom"),COLUMN(source)+(ROW(source)/1000),""),ROW(A242))-INT(SMALL(IF((source&lt;&gt;"")*($B$3:$I$3="nom"),COLUMN(source)+(ROW(source)/1000),""),ROW(A242))))*1000)-3,INT(SMALL(IF((source&lt;&gt;"")*($B$3:$I$3="nom"),COLUMN(source)+(ROW(source)/1000),""),ROW(A242)))-1)</f>
        <v>Nom242</v>
      </c>
      <c r="M245" t="str" cm="1">
        <f t="array" ref="M245">INDEX(source,((SMALL(IF((source&lt;&gt;"")*($B$3:$I$3="nom"),COLUMN(source)+(ROW(source)/1000),""),ROW(B242))-INT(SMALL(IF((source&lt;&gt;"")*($B$3:$I$3="nom"),COLUMN(source)+(ROW(source)/1000),""),ROW(B242))))*1000)-3,INT(SMALL(IF((source&lt;&gt;"")*($B$3:$I$3="nom"),COLUMN(source)+(ROW(source)/1000),""),ROW(B242))))</f>
        <v>Prénom242</v>
      </c>
    </row>
    <row r="246" spans="12:13" x14ac:dyDescent="0.3">
      <c r="L246" t="str" cm="1">
        <f t="array" ref="L246">INDEX(source,((SMALL(IF((source&lt;&gt;"")*($B$3:$I$3="nom"),COLUMN(source)+(ROW(source)/1000),""),ROW(A243))-INT(SMALL(IF((source&lt;&gt;"")*($B$3:$I$3="nom"),COLUMN(source)+(ROW(source)/1000),""),ROW(A243))))*1000)-3,INT(SMALL(IF((source&lt;&gt;"")*($B$3:$I$3="nom"),COLUMN(source)+(ROW(source)/1000),""),ROW(A243)))-1)</f>
        <v>Nom243</v>
      </c>
      <c r="M246" t="str" cm="1">
        <f t="array" ref="M246">INDEX(source,((SMALL(IF((source&lt;&gt;"")*($B$3:$I$3="nom"),COLUMN(source)+(ROW(source)/1000),""),ROW(B243))-INT(SMALL(IF((source&lt;&gt;"")*($B$3:$I$3="nom"),COLUMN(source)+(ROW(source)/1000),""),ROW(B243))))*1000)-3,INT(SMALL(IF((source&lt;&gt;"")*($B$3:$I$3="nom"),COLUMN(source)+(ROW(source)/1000),""),ROW(B243))))</f>
        <v>Prénom243</v>
      </c>
    </row>
    <row r="247" spans="12:13" x14ac:dyDescent="0.3">
      <c r="L247" t="str" cm="1">
        <f t="array" ref="L247">INDEX(source,((SMALL(IF((source&lt;&gt;"")*($B$3:$I$3="nom"),COLUMN(source)+(ROW(source)/1000),""),ROW(A244))-INT(SMALL(IF((source&lt;&gt;"")*($B$3:$I$3="nom"),COLUMN(source)+(ROW(source)/1000),""),ROW(A244))))*1000)-3,INT(SMALL(IF((source&lt;&gt;"")*($B$3:$I$3="nom"),COLUMN(source)+(ROW(source)/1000),""),ROW(A244)))-1)</f>
        <v>Nom244</v>
      </c>
      <c r="M247" t="str" cm="1">
        <f t="array" ref="M247">INDEX(source,((SMALL(IF((source&lt;&gt;"")*($B$3:$I$3="nom"),COLUMN(source)+(ROW(source)/1000),""),ROW(B244))-INT(SMALL(IF((source&lt;&gt;"")*($B$3:$I$3="nom"),COLUMN(source)+(ROW(source)/1000),""),ROW(B244))))*1000)-3,INT(SMALL(IF((source&lt;&gt;"")*($B$3:$I$3="nom"),COLUMN(source)+(ROW(source)/1000),""),ROW(B244))))</f>
        <v>Prénom244</v>
      </c>
    </row>
    <row r="248" spans="12:13" x14ac:dyDescent="0.3">
      <c r="L248" t="str" cm="1">
        <f t="array" ref="L248">INDEX(source,((SMALL(IF((source&lt;&gt;"")*($B$3:$I$3="nom"),COLUMN(source)+(ROW(source)/1000),""),ROW(A245))-INT(SMALL(IF((source&lt;&gt;"")*($B$3:$I$3="nom"),COLUMN(source)+(ROW(source)/1000),""),ROW(A245))))*1000)-3,INT(SMALL(IF((source&lt;&gt;"")*($B$3:$I$3="nom"),COLUMN(source)+(ROW(source)/1000),""),ROW(A245)))-1)</f>
        <v>Nom245</v>
      </c>
      <c r="M248" t="str" cm="1">
        <f t="array" ref="M248">INDEX(source,((SMALL(IF((source&lt;&gt;"")*($B$3:$I$3="nom"),COLUMN(source)+(ROW(source)/1000),""),ROW(B245))-INT(SMALL(IF((source&lt;&gt;"")*($B$3:$I$3="nom"),COLUMN(source)+(ROW(source)/1000),""),ROW(B245))))*1000)-3,INT(SMALL(IF((source&lt;&gt;"")*($B$3:$I$3="nom"),COLUMN(source)+(ROW(source)/1000),""),ROW(B245))))</f>
        <v>Prénom245</v>
      </c>
    </row>
    <row r="249" spans="12:13" x14ac:dyDescent="0.3">
      <c r="L249" t="str" cm="1">
        <f t="array" ref="L249">INDEX(source,((SMALL(IF((source&lt;&gt;"")*($B$3:$I$3="nom"),COLUMN(source)+(ROW(source)/1000),""),ROW(A246))-INT(SMALL(IF((source&lt;&gt;"")*($B$3:$I$3="nom"),COLUMN(source)+(ROW(source)/1000),""),ROW(A246))))*1000)-3,INT(SMALL(IF((source&lt;&gt;"")*($B$3:$I$3="nom"),COLUMN(source)+(ROW(source)/1000),""),ROW(A246)))-1)</f>
        <v>Nom246</v>
      </c>
      <c r="M249" t="str" cm="1">
        <f t="array" ref="M249">INDEX(source,((SMALL(IF((source&lt;&gt;"")*($B$3:$I$3="nom"),COLUMN(source)+(ROW(source)/1000),""),ROW(B246))-INT(SMALL(IF((source&lt;&gt;"")*($B$3:$I$3="nom"),COLUMN(source)+(ROW(source)/1000),""),ROW(B246))))*1000)-3,INT(SMALL(IF((source&lt;&gt;"")*($B$3:$I$3="nom"),COLUMN(source)+(ROW(source)/1000),""),ROW(B246))))</f>
        <v>Prénom246</v>
      </c>
    </row>
    <row r="250" spans="12:13" x14ac:dyDescent="0.3">
      <c r="L250" t="str" cm="1">
        <f t="array" ref="L250">INDEX(source,((SMALL(IF((source&lt;&gt;"")*($B$3:$I$3="nom"),COLUMN(source)+(ROW(source)/1000),""),ROW(A247))-INT(SMALL(IF((source&lt;&gt;"")*($B$3:$I$3="nom"),COLUMN(source)+(ROW(source)/1000),""),ROW(A247))))*1000)-3,INT(SMALL(IF((source&lt;&gt;"")*($B$3:$I$3="nom"),COLUMN(source)+(ROW(source)/1000),""),ROW(A247)))-1)</f>
        <v>Nom247</v>
      </c>
      <c r="M250" t="str" cm="1">
        <f t="array" ref="M250">INDEX(source,((SMALL(IF((source&lt;&gt;"")*($B$3:$I$3="nom"),COLUMN(source)+(ROW(source)/1000),""),ROW(B247))-INT(SMALL(IF((source&lt;&gt;"")*($B$3:$I$3="nom"),COLUMN(source)+(ROW(source)/1000),""),ROW(B247))))*1000)-3,INT(SMALL(IF((source&lt;&gt;"")*($B$3:$I$3="nom"),COLUMN(source)+(ROW(source)/1000),""),ROW(B247))))</f>
        <v>Prénom247</v>
      </c>
    </row>
    <row r="251" spans="12:13" x14ac:dyDescent="0.3">
      <c r="L251" t="str" cm="1">
        <f t="array" ref="L251">INDEX(source,((SMALL(IF((source&lt;&gt;"")*($B$3:$I$3="nom"),COLUMN(source)+(ROW(source)/1000),""),ROW(A248))-INT(SMALL(IF((source&lt;&gt;"")*($B$3:$I$3="nom"),COLUMN(source)+(ROW(source)/1000),""),ROW(A248))))*1000)-3,INT(SMALL(IF((source&lt;&gt;"")*($B$3:$I$3="nom"),COLUMN(source)+(ROW(source)/1000),""),ROW(A248)))-1)</f>
        <v>Nom248</v>
      </c>
      <c r="M251" t="str" cm="1">
        <f t="array" ref="M251">INDEX(source,((SMALL(IF((source&lt;&gt;"")*($B$3:$I$3="nom"),COLUMN(source)+(ROW(source)/1000),""),ROW(B248))-INT(SMALL(IF((source&lt;&gt;"")*($B$3:$I$3="nom"),COLUMN(source)+(ROW(source)/1000),""),ROW(B248))))*1000)-3,INT(SMALL(IF((source&lt;&gt;"")*($B$3:$I$3="nom"),COLUMN(source)+(ROW(source)/1000),""),ROW(B248))))</f>
        <v>Prénom248</v>
      </c>
    </row>
    <row r="252" spans="12:13" x14ac:dyDescent="0.3">
      <c r="L252" t="str" cm="1">
        <f t="array" ref="L252">INDEX(source,((SMALL(IF((source&lt;&gt;"")*($B$3:$I$3="nom"),COLUMN(source)+(ROW(source)/1000),""),ROW(A249))-INT(SMALL(IF((source&lt;&gt;"")*($B$3:$I$3="nom"),COLUMN(source)+(ROW(source)/1000),""),ROW(A249))))*1000)-3,INT(SMALL(IF((source&lt;&gt;"")*($B$3:$I$3="nom"),COLUMN(source)+(ROW(source)/1000),""),ROW(A249)))-1)</f>
        <v>Nom249</v>
      </c>
      <c r="M252" t="str" cm="1">
        <f t="array" ref="M252">INDEX(source,((SMALL(IF((source&lt;&gt;"")*($B$3:$I$3="nom"),COLUMN(source)+(ROW(source)/1000),""),ROW(B249))-INT(SMALL(IF((source&lt;&gt;"")*($B$3:$I$3="nom"),COLUMN(source)+(ROW(source)/1000),""),ROW(B249))))*1000)-3,INT(SMALL(IF((source&lt;&gt;"")*($B$3:$I$3="nom"),COLUMN(source)+(ROW(source)/1000),""),ROW(B249))))</f>
        <v>Prénom249</v>
      </c>
    </row>
    <row r="253" spans="12:13" x14ac:dyDescent="0.3">
      <c r="L253" t="str" cm="1">
        <f t="array" ref="L253">INDEX(source,((SMALL(IF((source&lt;&gt;"")*($B$3:$I$3="nom"),COLUMN(source)+(ROW(source)/1000),""),ROW(A250))-INT(SMALL(IF((source&lt;&gt;"")*($B$3:$I$3="nom"),COLUMN(source)+(ROW(source)/1000),""),ROW(A250))))*1000)-3,INT(SMALL(IF((source&lt;&gt;"")*($B$3:$I$3="nom"),COLUMN(source)+(ROW(source)/1000),""),ROW(A250)))-1)</f>
        <v>Nom250</v>
      </c>
      <c r="M253" t="str" cm="1">
        <f t="array" ref="M253">INDEX(source,((SMALL(IF((source&lt;&gt;"")*($B$3:$I$3="nom"),COLUMN(source)+(ROW(source)/1000),""),ROW(B250))-INT(SMALL(IF((source&lt;&gt;"")*($B$3:$I$3="nom"),COLUMN(source)+(ROW(source)/1000),""),ROW(B250))))*1000)-3,INT(SMALL(IF((source&lt;&gt;"")*($B$3:$I$3="nom"),COLUMN(source)+(ROW(source)/1000),""),ROW(B250))))</f>
        <v>Prénom250</v>
      </c>
    </row>
    <row r="254" spans="12:13" x14ac:dyDescent="0.3">
      <c r="L254" t="str" cm="1">
        <f t="array" ref="L254">INDEX(source,((SMALL(IF((source&lt;&gt;"")*($B$3:$I$3="nom"),COLUMN(source)+(ROW(source)/1000),""),ROW(A251))-INT(SMALL(IF((source&lt;&gt;"")*($B$3:$I$3="nom"),COLUMN(source)+(ROW(source)/1000),""),ROW(A251))))*1000)-3,INT(SMALL(IF((source&lt;&gt;"")*($B$3:$I$3="nom"),COLUMN(source)+(ROW(source)/1000),""),ROW(A251)))-1)</f>
        <v>Nom251</v>
      </c>
      <c r="M254" t="str" cm="1">
        <f t="array" ref="M254">INDEX(source,((SMALL(IF((source&lt;&gt;"")*($B$3:$I$3="nom"),COLUMN(source)+(ROW(source)/1000),""),ROW(B251))-INT(SMALL(IF((source&lt;&gt;"")*($B$3:$I$3="nom"),COLUMN(source)+(ROW(source)/1000),""),ROW(B251))))*1000)-3,INT(SMALL(IF((source&lt;&gt;"")*($B$3:$I$3="nom"),COLUMN(source)+(ROW(source)/1000),""),ROW(B251))))</f>
        <v>Prénom251</v>
      </c>
    </row>
    <row r="255" spans="12:13" x14ac:dyDescent="0.3">
      <c r="L255" t="str" cm="1">
        <f t="array" ref="L255">INDEX(source,((SMALL(IF((source&lt;&gt;"")*($B$3:$I$3="nom"),COLUMN(source)+(ROW(source)/1000),""),ROW(A252))-INT(SMALL(IF((source&lt;&gt;"")*($B$3:$I$3="nom"),COLUMN(source)+(ROW(source)/1000),""),ROW(A252))))*1000)-3,INT(SMALL(IF((source&lt;&gt;"")*($B$3:$I$3="nom"),COLUMN(source)+(ROW(source)/1000),""),ROW(A252)))-1)</f>
        <v>Nom252</v>
      </c>
      <c r="M255" t="str" cm="1">
        <f t="array" ref="M255">INDEX(source,((SMALL(IF((source&lt;&gt;"")*($B$3:$I$3="nom"),COLUMN(source)+(ROW(source)/1000),""),ROW(B252))-INT(SMALL(IF((source&lt;&gt;"")*($B$3:$I$3="nom"),COLUMN(source)+(ROW(source)/1000),""),ROW(B252))))*1000)-3,INT(SMALL(IF((source&lt;&gt;"")*($B$3:$I$3="nom"),COLUMN(source)+(ROW(source)/1000),""),ROW(B252))))</f>
        <v>Prénom252</v>
      </c>
    </row>
    <row r="256" spans="12:13" x14ac:dyDescent="0.3">
      <c r="L256" t="str" cm="1">
        <f t="array" ref="L256">INDEX(source,((SMALL(IF((source&lt;&gt;"")*($B$3:$I$3="nom"),COLUMN(source)+(ROW(source)/1000),""),ROW(A253))-INT(SMALL(IF((source&lt;&gt;"")*($B$3:$I$3="nom"),COLUMN(source)+(ROW(source)/1000),""),ROW(A253))))*1000)-3,INT(SMALL(IF((source&lt;&gt;"")*($B$3:$I$3="nom"),COLUMN(source)+(ROW(source)/1000),""),ROW(A253)))-1)</f>
        <v>Nom253</v>
      </c>
      <c r="M256" t="str" cm="1">
        <f t="array" ref="M256">INDEX(source,((SMALL(IF((source&lt;&gt;"")*($B$3:$I$3="nom"),COLUMN(source)+(ROW(source)/1000),""),ROW(B253))-INT(SMALL(IF((source&lt;&gt;"")*($B$3:$I$3="nom"),COLUMN(source)+(ROW(source)/1000),""),ROW(B253))))*1000)-3,INT(SMALL(IF((source&lt;&gt;"")*($B$3:$I$3="nom"),COLUMN(source)+(ROW(source)/1000),""),ROW(B253))))</f>
        <v>Prénom253</v>
      </c>
    </row>
    <row r="257" spans="12:13" x14ac:dyDescent="0.3">
      <c r="L257" t="str" cm="1">
        <f t="array" ref="L257">INDEX(source,((SMALL(IF((source&lt;&gt;"")*($B$3:$I$3="nom"),COLUMN(source)+(ROW(source)/1000),""),ROW(A254))-INT(SMALL(IF((source&lt;&gt;"")*($B$3:$I$3="nom"),COLUMN(source)+(ROW(source)/1000),""),ROW(A254))))*1000)-3,INT(SMALL(IF((source&lt;&gt;"")*($B$3:$I$3="nom"),COLUMN(source)+(ROW(source)/1000),""),ROW(A254)))-1)</f>
        <v>Nom254</v>
      </c>
      <c r="M257" t="str" cm="1">
        <f t="array" ref="M257">INDEX(source,((SMALL(IF((source&lt;&gt;"")*($B$3:$I$3="nom"),COLUMN(source)+(ROW(source)/1000),""),ROW(B254))-INT(SMALL(IF((source&lt;&gt;"")*($B$3:$I$3="nom"),COLUMN(source)+(ROW(source)/1000),""),ROW(B254))))*1000)-3,INT(SMALL(IF((source&lt;&gt;"")*($B$3:$I$3="nom"),COLUMN(source)+(ROW(source)/1000),""),ROW(B254))))</f>
        <v>Prénom254</v>
      </c>
    </row>
    <row r="258" spans="12:13" x14ac:dyDescent="0.3">
      <c r="L258" t="str" cm="1">
        <f t="array" ref="L258">INDEX(source,((SMALL(IF((source&lt;&gt;"")*($B$3:$I$3="nom"),COLUMN(source)+(ROW(source)/1000),""),ROW(A255))-INT(SMALL(IF((source&lt;&gt;"")*($B$3:$I$3="nom"),COLUMN(source)+(ROW(source)/1000),""),ROW(A255))))*1000)-3,INT(SMALL(IF((source&lt;&gt;"")*($B$3:$I$3="nom"),COLUMN(source)+(ROW(source)/1000),""),ROW(A255)))-1)</f>
        <v>Nom255</v>
      </c>
      <c r="M258" t="str" cm="1">
        <f t="array" ref="M258">INDEX(source,((SMALL(IF((source&lt;&gt;"")*($B$3:$I$3="nom"),COLUMN(source)+(ROW(source)/1000),""),ROW(B255))-INT(SMALL(IF((source&lt;&gt;"")*($B$3:$I$3="nom"),COLUMN(source)+(ROW(source)/1000),""),ROW(B255))))*1000)-3,INT(SMALL(IF((source&lt;&gt;"")*($B$3:$I$3="nom"),COLUMN(source)+(ROW(source)/1000),""),ROW(B255))))</f>
        <v>Prénom255</v>
      </c>
    </row>
    <row r="259" spans="12:13" x14ac:dyDescent="0.3">
      <c r="L259" t="str" cm="1">
        <f t="array" ref="L259">INDEX(source,((SMALL(IF((source&lt;&gt;"")*($B$3:$I$3="nom"),COLUMN(source)+(ROW(source)/1000),""),ROW(A256))-INT(SMALL(IF((source&lt;&gt;"")*($B$3:$I$3="nom"),COLUMN(source)+(ROW(source)/1000),""),ROW(A256))))*1000)-3,INT(SMALL(IF((source&lt;&gt;"")*($B$3:$I$3="nom"),COLUMN(source)+(ROW(source)/1000),""),ROW(A256)))-1)</f>
        <v>Nom256</v>
      </c>
      <c r="M259" t="str" cm="1">
        <f t="array" ref="M259">INDEX(source,((SMALL(IF((source&lt;&gt;"")*($B$3:$I$3="nom"),COLUMN(source)+(ROW(source)/1000),""),ROW(B256))-INT(SMALL(IF((source&lt;&gt;"")*($B$3:$I$3="nom"),COLUMN(source)+(ROW(source)/1000),""),ROW(B256))))*1000)-3,INT(SMALL(IF((source&lt;&gt;"")*($B$3:$I$3="nom"),COLUMN(source)+(ROW(source)/1000),""),ROW(B256))))</f>
        <v>Prénom256</v>
      </c>
    </row>
    <row r="260" spans="12:13" x14ac:dyDescent="0.3">
      <c r="L260" t="str" cm="1">
        <f t="array" ref="L260">INDEX(source,((SMALL(IF((source&lt;&gt;"")*($B$3:$I$3="nom"),COLUMN(source)+(ROW(source)/1000),""),ROW(A257))-INT(SMALL(IF((source&lt;&gt;"")*($B$3:$I$3="nom"),COLUMN(source)+(ROW(source)/1000),""),ROW(A257))))*1000)-3,INT(SMALL(IF((source&lt;&gt;"")*($B$3:$I$3="nom"),COLUMN(source)+(ROW(source)/1000),""),ROW(A257)))-1)</f>
        <v>Nom257</v>
      </c>
      <c r="M260" t="str" cm="1">
        <f t="array" ref="M260">INDEX(source,((SMALL(IF((source&lt;&gt;"")*($B$3:$I$3="nom"),COLUMN(source)+(ROW(source)/1000),""),ROW(B257))-INT(SMALL(IF((source&lt;&gt;"")*($B$3:$I$3="nom"),COLUMN(source)+(ROW(source)/1000),""),ROW(B257))))*1000)-3,INT(SMALL(IF((source&lt;&gt;"")*($B$3:$I$3="nom"),COLUMN(source)+(ROW(source)/1000),""),ROW(B257))))</f>
        <v>Prénom257</v>
      </c>
    </row>
    <row r="261" spans="12:13" x14ac:dyDescent="0.3">
      <c r="L261" t="str" cm="1">
        <f t="array" ref="L261">INDEX(source,((SMALL(IF((source&lt;&gt;"")*($B$3:$I$3="nom"),COLUMN(source)+(ROW(source)/1000),""),ROW(A258))-INT(SMALL(IF((source&lt;&gt;"")*($B$3:$I$3="nom"),COLUMN(source)+(ROW(source)/1000),""),ROW(A258))))*1000)-3,INT(SMALL(IF((source&lt;&gt;"")*($B$3:$I$3="nom"),COLUMN(source)+(ROW(source)/1000),""),ROW(A258)))-1)</f>
        <v>Nom258</v>
      </c>
      <c r="M261" t="str" cm="1">
        <f t="array" ref="M261">INDEX(source,((SMALL(IF((source&lt;&gt;"")*($B$3:$I$3="nom"),COLUMN(source)+(ROW(source)/1000),""),ROW(B258))-INT(SMALL(IF((source&lt;&gt;"")*($B$3:$I$3="nom"),COLUMN(source)+(ROW(source)/1000),""),ROW(B258))))*1000)-3,INT(SMALL(IF((source&lt;&gt;"")*($B$3:$I$3="nom"),COLUMN(source)+(ROW(source)/1000),""),ROW(B258))))</f>
        <v>Prénom258</v>
      </c>
    </row>
    <row r="262" spans="12:13" x14ac:dyDescent="0.3">
      <c r="L262" t="str" cm="1">
        <f t="array" ref="L262">INDEX(source,((SMALL(IF((source&lt;&gt;"")*($B$3:$I$3="nom"),COLUMN(source)+(ROW(source)/1000),""),ROW(A259))-INT(SMALL(IF((source&lt;&gt;"")*($B$3:$I$3="nom"),COLUMN(source)+(ROW(source)/1000),""),ROW(A259))))*1000)-3,INT(SMALL(IF((source&lt;&gt;"")*($B$3:$I$3="nom"),COLUMN(source)+(ROW(source)/1000),""),ROW(A259)))-1)</f>
        <v>Nom259</v>
      </c>
      <c r="M262" t="str" cm="1">
        <f t="array" ref="M262">INDEX(source,((SMALL(IF((source&lt;&gt;"")*($B$3:$I$3="nom"),COLUMN(source)+(ROW(source)/1000),""),ROW(B259))-INT(SMALL(IF((source&lt;&gt;"")*($B$3:$I$3="nom"),COLUMN(source)+(ROW(source)/1000),""),ROW(B259))))*1000)-3,INT(SMALL(IF((source&lt;&gt;"")*($B$3:$I$3="nom"),COLUMN(source)+(ROW(source)/1000),""),ROW(B259))))</f>
        <v>Prénom259</v>
      </c>
    </row>
    <row r="263" spans="12:13" x14ac:dyDescent="0.3">
      <c r="L263" t="str" cm="1">
        <f t="array" ref="L263">INDEX(source,((SMALL(IF((source&lt;&gt;"")*($B$3:$I$3="nom"),COLUMN(source)+(ROW(source)/1000),""),ROW(A260))-INT(SMALL(IF((source&lt;&gt;"")*($B$3:$I$3="nom"),COLUMN(source)+(ROW(source)/1000),""),ROW(A260))))*1000)-3,INT(SMALL(IF((source&lt;&gt;"")*($B$3:$I$3="nom"),COLUMN(source)+(ROW(source)/1000),""),ROW(A260)))-1)</f>
        <v>Nom260</v>
      </c>
      <c r="M263" t="str" cm="1">
        <f t="array" ref="M263">INDEX(source,((SMALL(IF((source&lt;&gt;"")*($B$3:$I$3="nom"),COLUMN(source)+(ROW(source)/1000),""),ROW(B260))-INT(SMALL(IF((source&lt;&gt;"")*($B$3:$I$3="nom"),COLUMN(source)+(ROW(source)/1000),""),ROW(B260))))*1000)-3,INT(SMALL(IF((source&lt;&gt;"")*($B$3:$I$3="nom"),COLUMN(source)+(ROW(source)/1000),""),ROW(B260))))</f>
        <v>Prénom260</v>
      </c>
    </row>
    <row r="264" spans="12:13" x14ac:dyDescent="0.3">
      <c r="L264" t="str" cm="1">
        <f t="array" ref="L264">INDEX(source,((SMALL(IF((source&lt;&gt;"")*($B$3:$I$3="nom"),COLUMN(source)+(ROW(source)/1000),""),ROW(A261))-INT(SMALL(IF((source&lt;&gt;"")*($B$3:$I$3="nom"),COLUMN(source)+(ROW(source)/1000),""),ROW(A261))))*1000)-3,INT(SMALL(IF((source&lt;&gt;"")*($B$3:$I$3="nom"),COLUMN(source)+(ROW(source)/1000),""),ROW(A261)))-1)</f>
        <v>Nom261</v>
      </c>
      <c r="M264" t="str" cm="1">
        <f t="array" ref="M264">INDEX(source,((SMALL(IF((source&lt;&gt;"")*($B$3:$I$3="nom"),COLUMN(source)+(ROW(source)/1000),""),ROW(B261))-INT(SMALL(IF((source&lt;&gt;"")*($B$3:$I$3="nom"),COLUMN(source)+(ROW(source)/1000),""),ROW(B261))))*1000)-3,INT(SMALL(IF((source&lt;&gt;"")*($B$3:$I$3="nom"),COLUMN(source)+(ROW(source)/1000),""),ROW(B261))))</f>
        <v>Prénom261</v>
      </c>
    </row>
    <row r="265" spans="12:13" x14ac:dyDescent="0.3">
      <c r="L265" t="str" cm="1">
        <f t="array" ref="L265">INDEX(source,((SMALL(IF((source&lt;&gt;"")*($B$3:$I$3="nom"),COLUMN(source)+(ROW(source)/1000),""),ROW(A262))-INT(SMALL(IF((source&lt;&gt;"")*($B$3:$I$3="nom"),COLUMN(source)+(ROW(source)/1000),""),ROW(A262))))*1000)-3,INT(SMALL(IF((source&lt;&gt;"")*($B$3:$I$3="nom"),COLUMN(source)+(ROW(source)/1000),""),ROW(A262)))-1)</f>
        <v>Nom262</v>
      </c>
      <c r="M265" t="str" cm="1">
        <f t="array" ref="M265">INDEX(source,((SMALL(IF((source&lt;&gt;"")*($B$3:$I$3="nom"),COLUMN(source)+(ROW(source)/1000),""),ROW(B262))-INT(SMALL(IF((source&lt;&gt;"")*($B$3:$I$3="nom"),COLUMN(source)+(ROW(source)/1000),""),ROW(B262))))*1000)-3,INT(SMALL(IF((source&lt;&gt;"")*($B$3:$I$3="nom"),COLUMN(source)+(ROW(source)/1000),""),ROW(B262))))</f>
        <v>Prénom262</v>
      </c>
    </row>
    <row r="266" spans="12:13" x14ac:dyDescent="0.3">
      <c r="L266" t="str" cm="1">
        <f t="array" ref="L266">INDEX(source,((SMALL(IF((source&lt;&gt;"")*($B$3:$I$3="nom"),COLUMN(source)+(ROW(source)/1000),""),ROW(A263))-INT(SMALL(IF((source&lt;&gt;"")*($B$3:$I$3="nom"),COLUMN(source)+(ROW(source)/1000),""),ROW(A263))))*1000)-3,INT(SMALL(IF((source&lt;&gt;"")*($B$3:$I$3="nom"),COLUMN(source)+(ROW(source)/1000),""),ROW(A263)))-1)</f>
        <v>Nom263</v>
      </c>
      <c r="M266" t="str" cm="1">
        <f t="array" ref="M266">INDEX(source,((SMALL(IF((source&lt;&gt;"")*($B$3:$I$3="nom"),COLUMN(source)+(ROW(source)/1000),""),ROW(B263))-INT(SMALL(IF((source&lt;&gt;"")*($B$3:$I$3="nom"),COLUMN(source)+(ROW(source)/1000),""),ROW(B263))))*1000)-3,INT(SMALL(IF((source&lt;&gt;"")*($B$3:$I$3="nom"),COLUMN(source)+(ROW(source)/1000),""),ROW(B263))))</f>
        <v>Prénom263</v>
      </c>
    </row>
    <row r="267" spans="12:13" x14ac:dyDescent="0.3">
      <c r="L267" t="str" cm="1">
        <f t="array" ref="L267">INDEX(source,((SMALL(IF((source&lt;&gt;"")*($B$3:$I$3="nom"),COLUMN(source)+(ROW(source)/1000),""),ROW(A264))-INT(SMALL(IF((source&lt;&gt;"")*($B$3:$I$3="nom"),COLUMN(source)+(ROW(source)/1000),""),ROW(A264))))*1000)-3,INT(SMALL(IF((source&lt;&gt;"")*($B$3:$I$3="nom"),COLUMN(source)+(ROW(source)/1000),""),ROW(A264)))-1)</f>
        <v>Nom264</v>
      </c>
      <c r="M267" t="str" cm="1">
        <f t="array" ref="M267">INDEX(source,((SMALL(IF((source&lt;&gt;"")*($B$3:$I$3="nom"),COLUMN(source)+(ROW(source)/1000),""),ROW(B264))-INT(SMALL(IF((source&lt;&gt;"")*($B$3:$I$3="nom"),COLUMN(source)+(ROW(source)/1000),""),ROW(B264))))*1000)-3,INT(SMALL(IF((source&lt;&gt;"")*($B$3:$I$3="nom"),COLUMN(source)+(ROW(source)/1000),""),ROW(B264))))</f>
        <v>Prénom264</v>
      </c>
    </row>
    <row r="268" spans="12:13" x14ac:dyDescent="0.3">
      <c r="L268" t="str" cm="1">
        <f t="array" ref="L268">INDEX(source,((SMALL(IF((source&lt;&gt;"")*($B$3:$I$3="nom"),COLUMN(source)+(ROW(source)/1000),""),ROW(A265))-INT(SMALL(IF((source&lt;&gt;"")*($B$3:$I$3="nom"),COLUMN(source)+(ROW(source)/1000),""),ROW(A265))))*1000)-3,INT(SMALL(IF((source&lt;&gt;"")*($B$3:$I$3="nom"),COLUMN(source)+(ROW(source)/1000),""),ROW(A265)))-1)</f>
        <v>Nom265</v>
      </c>
      <c r="M268" t="str" cm="1">
        <f t="array" ref="M268">INDEX(source,((SMALL(IF((source&lt;&gt;"")*($B$3:$I$3="nom"),COLUMN(source)+(ROW(source)/1000),""),ROW(B265))-INT(SMALL(IF((source&lt;&gt;"")*($B$3:$I$3="nom"),COLUMN(source)+(ROW(source)/1000),""),ROW(B265))))*1000)-3,INT(SMALL(IF((source&lt;&gt;"")*($B$3:$I$3="nom"),COLUMN(source)+(ROW(source)/1000),""),ROW(B265))))</f>
        <v>Prénom265</v>
      </c>
    </row>
    <row r="269" spans="12:13" x14ac:dyDescent="0.3">
      <c r="L269" t="str" cm="1">
        <f t="array" ref="L269">INDEX(source,((SMALL(IF((source&lt;&gt;"")*($B$3:$I$3="nom"),COLUMN(source)+(ROW(source)/1000),""),ROW(A266))-INT(SMALL(IF((source&lt;&gt;"")*($B$3:$I$3="nom"),COLUMN(source)+(ROW(source)/1000),""),ROW(A266))))*1000)-3,INT(SMALL(IF((source&lt;&gt;"")*($B$3:$I$3="nom"),COLUMN(source)+(ROW(source)/1000),""),ROW(A266)))-1)</f>
        <v>Nom266</v>
      </c>
      <c r="M269" t="str" cm="1">
        <f t="array" ref="M269">INDEX(source,((SMALL(IF((source&lt;&gt;"")*($B$3:$I$3="nom"),COLUMN(source)+(ROW(source)/1000),""),ROW(B266))-INT(SMALL(IF((source&lt;&gt;"")*($B$3:$I$3="nom"),COLUMN(source)+(ROW(source)/1000),""),ROW(B266))))*1000)-3,INT(SMALL(IF((source&lt;&gt;"")*($B$3:$I$3="nom"),COLUMN(source)+(ROW(source)/1000),""),ROW(B266))))</f>
        <v>Prénom266</v>
      </c>
    </row>
    <row r="270" spans="12:13" x14ac:dyDescent="0.3">
      <c r="L270" t="str" cm="1">
        <f t="array" ref="L270">INDEX(source,((SMALL(IF((source&lt;&gt;"")*($B$3:$I$3="nom"),COLUMN(source)+(ROW(source)/1000),""),ROW(A267))-INT(SMALL(IF((source&lt;&gt;"")*($B$3:$I$3="nom"),COLUMN(source)+(ROW(source)/1000),""),ROW(A267))))*1000)-3,INT(SMALL(IF((source&lt;&gt;"")*($B$3:$I$3="nom"),COLUMN(source)+(ROW(source)/1000),""),ROW(A267)))-1)</f>
        <v>Nom267</v>
      </c>
      <c r="M270" t="str" cm="1">
        <f t="array" ref="M270">INDEX(source,((SMALL(IF((source&lt;&gt;"")*($B$3:$I$3="nom"),COLUMN(source)+(ROW(source)/1000),""),ROW(B267))-INT(SMALL(IF((source&lt;&gt;"")*($B$3:$I$3="nom"),COLUMN(source)+(ROW(source)/1000),""),ROW(B267))))*1000)-3,INT(SMALL(IF((source&lt;&gt;"")*($B$3:$I$3="nom"),COLUMN(source)+(ROW(source)/1000),""),ROW(B267))))</f>
        <v>Prénom267</v>
      </c>
    </row>
    <row r="271" spans="12:13" x14ac:dyDescent="0.3">
      <c r="L271" t="str" cm="1">
        <f t="array" ref="L271">INDEX(source,((SMALL(IF((source&lt;&gt;"")*($B$3:$I$3="nom"),COLUMN(source)+(ROW(source)/1000),""),ROW(A268))-INT(SMALL(IF((source&lt;&gt;"")*($B$3:$I$3="nom"),COLUMN(source)+(ROW(source)/1000),""),ROW(A268))))*1000)-3,INT(SMALL(IF((source&lt;&gt;"")*($B$3:$I$3="nom"),COLUMN(source)+(ROW(source)/1000),""),ROW(A268)))-1)</f>
        <v>Nom268</v>
      </c>
      <c r="M271" t="str" cm="1">
        <f t="array" ref="M271">INDEX(source,((SMALL(IF((source&lt;&gt;"")*($B$3:$I$3="nom"),COLUMN(source)+(ROW(source)/1000),""),ROW(B268))-INT(SMALL(IF((source&lt;&gt;"")*($B$3:$I$3="nom"),COLUMN(source)+(ROW(source)/1000),""),ROW(B268))))*1000)-3,INT(SMALL(IF((source&lt;&gt;"")*($B$3:$I$3="nom"),COLUMN(source)+(ROW(source)/1000),""),ROW(B268))))</f>
        <v>Prénom268</v>
      </c>
    </row>
    <row r="272" spans="12:13" x14ac:dyDescent="0.3">
      <c r="L272" t="str" cm="1">
        <f t="array" ref="L272">INDEX(source,((SMALL(IF((source&lt;&gt;"")*($B$3:$I$3="nom"),COLUMN(source)+(ROW(source)/1000),""),ROW(A269))-INT(SMALL(IF((source&lt;&gt;"")*($B$3:$I$3="nom"),COLUMN(source)+(ROW(source)/1000),""),ROW(A269))))*1000)-3,INT(SMALL(IF((source&lt;&gt;"")*($B$3:$I$3="nom"),COLUMN(source)+(ROW(source)/1000),""),ROW(A269)))-1)</f>
        <v>Nom269</v>
      </c>
      <c r="M272" t="str" cm="1">
        <f t="array" ref="M272">INDEX(source,((SMALL(IF((source&lt;&gt;"")*($B$3:$I$3="nom"),COLUMN(source)+(ROW(source)/1000),""),ROW(B269))-INT(SMALL(IF((source&lt;&gt;"")*($B$3:$I$3="nom"),COLUMN(source)+(ROW(source)/1000),""),ROW(B269))))*1000)-3,INT(SMALL(IF((source&lt;&gt;"")*($B$3:$I$3="nom"),COLUMN(source)+(ROW(source)/1000),""),ROW(B269))))</f>
        <v>Prénom269</v>
      </c>
    </row>
    <row r="273" spans="12:13" x14ac:dyDescent="0.3">
      <c r="L273" t="str" cm="1">
        <f t="array" ref="L273">INDEX(source,((SMALL(IF((source&lt;&gt;"")*($B$3:$I$3="nom"),COLUMN(source)+(ROW(source)/1000),""),ROW(A270))-INT(SMALL(IF((source&lt;&gt;"")*($B$3:$I$3="nom"),COLUMN(source)+(ROW(source)/1000),""),ROW(A270))))*1000)-3,INT(SMALL(IF((source&lt;&gt;"")*($B$3:$I$3="nom"),COLUMN(source)+(ROW(source)/1000),""),ROW(A270)))-1)</f>
        <v>Nom270</v>
      </c>
      <c r="M273" t="str" cm="1">
        <f t="array" ref="M273">INDEX(source,((SMALL(IF((source&lt;&gt;"")*($B$3:$I$3="nom"),COLUMN(source)+(ROW(source)/1000),""),ROW(B270))-INT(SMALL(IF((source&lt;&gt;"")*($B$3:$I$3="nom"),COLUMN(source)+(ROW(source)/1000),""),ROW(B270))))*1000)-3,INT(SMALL(IF((source&lt;&gt;"")*($B$3:$I$3="nom"),COLUMN(source)+(ROW(source)/1000),""),ROW(B270))))</f>
        <v>Prénom270</v>
      </c>
    </row>
    <row r="274" spans="12:13" x14ac:dyDescent="0.3">
      <c r="L274" t="str" cm="1">
        <f t="array" ref="L274">INDEX(source,((SMALL(IF((source&lt;&gt;"")*($B$3:$I$3="nom"),COLUMN(source)+(ROW(source)/1000),""),ROW(A271))-INT(SMALL(IF((source&lt;&gt;"")*($B$3:$I$3="nom"),COLUMN(source)+(ROW(source)/1000),""),ROW(A271))))*1000)-3,INT(SMALL(IF((source&lt;&gt;"")*($B$3:$I$3="nom"),COLUMN(source)+(ROW(source)/1000),""),ROW(A271)))-1)</f>
        <v>Nom271</v>
      </c>
      <c r="M274" t="str" cm="1">
        <f t="array" ref="M274">INDEX(source,((SMALL(IF((source&lt;&gt;"")*($B$3:$I$3="nom"),COLUMN(source)+(ROW(source)/1000),""),ROW(B271))-INT(SMALL(IF((source&lt;&gt;"")*($B$3:$I$3="nom"),COLUMN(source)+(ROW(source)/1000),""),ROW(B271))))*1000)-3,INT(SMALL(IF((source&lt;&gt;"")*($B$3:$I$3="nom"),COLUMN(source)+(ROW(source)/1000),""),ROW(B271))))</f>
        <v>Prénom271</v>
      </c>
    </row>
    <row r="275" spans="12:13" x14ac:dyDescent="0.3">
      <c r="L275" t="str" cm="1">
        <f t="array" ref="L275">INDEX(source,((SMALL(IF((source&lt;&gt;"")*($B$3:$I$3="nom"),COLUMN(source)+(ROW(source)/1000),""),ROW(A272))-INT(SMALL(IF((source&lt;&gt;"")*($B$3:$I$3="nom"),COLUMN(source)+(ROW(source)/1000),""),ROW(A272))))*1000)-3,INT(SMALL(IF((source&lt;&gt;"")*($B$3:$I$3="nom"),COLUMN(source)+(ROW(source)/1000),""),ROW(A272)))-1)</f>
        <v>Nom272</v>
      </c>
      <c r="M275" t="str" cm="1">
        <f t="array" ref="M275">INDEX(source,((SMALL(IF((source&lt;&gt;"")*($B$3:$I$3="nom"),COLUMN(source)+(ROW(source)/1000),""),ROW(B272))-INT(SMALL(IF((source&lt;&gt;"")*($B$3:$I$3="nom"),COLUMN(source)+(ROW(source)/1000),""),ROW(B272))))*1000)-3,INT(SMALL(IF((source&lt;&gt;"")*($B$3:$I$3="nom"),COLUMN(source)+(ROW(source)/1000),""),ROW(B272))))</f>
        <v>Prénom272</v>
      </c>
    </row>
    <row r="276" spans="12:13" x14ac:dyDescent="0.3">
      <c r="L276" t="str" cm="1">
        <f t="array" ref="L276">INDEX(source,((SMALL(IF((source&lt;&gt;"")*($B$3:$I$3="nom"),COLUMN(source)+(ROW(source)/1000),""),ROW(A273))-INT(SMALL(IF((source&lt;&gt;"")*($B$3:$I$3="nom"),COLUMN(source)+(ROW(source)/1000),""),ROW(A273))))*1000)-3,INT(SMALL(IF((source&lt;&gt;"")*($B$3:$I$3="nom"),COLUMN(source)+(ROW(source)/1000),""),ROW(A273)))-1)</f>
        <v>Nom273</v>
      </c>
      <c r="M276" t="str" cm="1">
        <f t="array" ref="M276">INDEX(source,((SMALL(IF((source&lt;&gt;"")*($B$3:$I$3="nom"),COLUMN(source)+(ROW(source)/1000),""),ROW(B273))-INT(SMALL(IF((source&lt;&gt;"")*($B$3:$I$3="nom"),COLUMN(source)+(ROW(source)/1000),""),ROW(B273))))*1000)-3,INT(SMALL(IF((source&lt;&gt;"")*($B$3:$I$3="nom"),COLUMN(source)+(ROW(source)/1000),""),ROW(B273))))</f>
        <v>Prénom273</v>
      </c>
    </row>
    <row r="277" spans="12:13" x14ac:dyDescent="0.3">
      <c r="L277" t="str" cm="1">
        <f t="array" ref="L277">INDEX(source,((SMALL(IF((source&lt;&gt;"")*($B$3:$I$3="nom"),COLUMN(source)+(ROW(source)/1000),""),ROW(A274))-INT(SMALL(IF((source&lt;&gt;"")*($B$3:$I$3="nom"),COLUMN(source)+(ROW(source)/1000),""),ROW(A274))))*1000)-3,INT(SMALL(IF((source&lt;&gt;"")*($B$3:$I$3="nom"),COLUMN(source)+(ROW(source)/1000),""),ROW(A274)))-1)</f>
        <v>Nom274</v>
      </c>
      <c r="M277" t="str" cm="1">
        <f t="array" ref="M277">INDEX(source,((SMALL(IF((source&lt;&gt;"")*($B$3:$I$3="nom"),COLUMN(source)+(ROW(source)/1000),""),ROW(B274))-INT(SMALL(IF((source&lt;&gt;"")*($B$3:$I$3="nom"),COLUMN(source)+(ROW(source)/1000),""),ROW(B274))))*1000)-3,INT(SMALL(IF((source&lt;&gt;"")*($B$3:$I$3="nom"),COLUMN(source)+(ROW(source)/1000),""),ROW(B274))))</f>
        <v>Prénom274</v>
      </c>
    </row>
    <row r="278" spans="12:13" x14ac:dyDescent="0.3">
      <c r="L278" t="str" cm="1">
        <f t="array" ref="L278">INDEX(source,((SMALL(IF((source&lt;&gt;"")*($B$3:$I$3="nom"),COLUMN(source)+(ROW(source)/1000),""),ROW(A275))-INT(SMALL(IF((source&lt;&gt;"")*($B$3:$I$3="nom"),COLUMN(source)+(ROW(source)/1000),""),ROW(A275))))*1000)-3,INT(SMALL(IF((source&lt;&gt;"")*($B$3:$I$3="nom"),COLUMN(source)+(ROW(source)/1000),""),ROW(A275)))-1)</f>
        <v>Nom275</v>
      </c>
      <c r="M278" t="str" cm="1">
        <f t="array" ref="M278">INDEX(source,((SMALL(IF((source&lt;&gt;"")*($B$3:$I$3="nom"),COLUMN(source)+(ROW(source)/1000),""),ROW(B275))-INT(SMALL(IF((source&lt;&gt;"")*($B$3:$I$3="nom"),COLUMN(source)+(ROW(source)/1000),""),ROW(B275))))*1000)-3,INT(SMALL(IF((source&lt;&gt;"")*($B$3:$I$3="nom"),COLUMN(source)+(ROW(source)/1000),""),ROW(B275))))</f>
        <v>Prénom275</v>
      </c>
    </row>
    <row r="279" spans="12:13" x14ac:dyDescent="0.3">
      <c r="L279" t="e" cm="1">
        <f t="array" ref="L279">INDEX(source,((SMALL(IF((source&lt;&gt;"")*($B$3:$I$3="nom"),COLUMN(source)+(ROW(source)/1000),""),ROW(A276))-INT(SMALL(IF((source&lt;&gt;"")*($B$3:$I$3="nom"),COLUMN(source)+(ROW(source)/1000),""),ROW(A276))))*1000)-3,INT(SMALL(IF((source&lt;&gt;"")*($B$3:$I$3="nom"),COLUMN(source)+(ROW(source)/1000),""),ROW(A276)))-1)</f>
        <v>#NUM!</v>
      </c>
      <c r="M279" t="e" cm="1">
        <f t="array" ref="M279">INDEX(source,((SMALL(IF((source&lt;&gt;"")*($B$3:$I$3="nom"),COLUMN(source)+(ROW(source)/1000),""),ROW(B276))-INT(SMALL(IF((source&lt;&gt;"")*($B$3:$I$3="nom"),COLUMN(source)+(ROW(source)/1000),""),ROW(B276))))*1000)-3,INT(SMALL(IF((source&lt;&gt;"")*($B$3:$I$3="nom"),COLUMN(source)+(ROW(source)/1000),""),ROW(B276))))</f>
        <v>#NUM!</v>
      </c>
    </row>
    <row r="280" spans="12:13" x14ac:dyDescent="0.3">
      <c r="L280" t="e" cm="1">
        <f t="array" ref="L280">INDEX(source,((SMALL(IF((source&lt;&gt;"")*($B$3:$I$3="nom"),COLUMN(source)+(ROW(source)/1000),""),ROW(A277))-INT(SMALL(IF((source&lt;&gt;"")*($B$3:$I$3="nom"),COLUMN(source)+(ROW(source)/1000),""),ROW(A277))))*1000)-3,INT(SMALL(IF((source&lt;&gt;"")*($B$3:$I$3="nom"),COLUMN(source)+(ROW(source)/1000),""),ROW(A277)))-1)</f>
        <v>#NUM!</v>
      </c>
      <c r="M280" t="e" cm="1">
        <f t="array" ref="M280">INDEX(source,((SMALL(IF((source&lt;&gt;"")*($B$3:$I$3="nom"),COLUMN(source)+(ROW(source)/1000),""),ROW(B277))-INT(SMALL(IF((source&lt;&gt;"")*($B$3:$I$3="nom"),COLUMN(source)+(ROW(source)/1000),""),ROW(B277))))*1000)-3,INT(SMALL(IF((source&lt;&gt;"")*($B$3:$I$3="nom"),COLUMN(source)+(ROW(source)/1000),""),ROW(B277))))</f>
        <v>#NUM!</v>
      </c>
    </row>
    <row r="281" spans="12:13" x14ac:dyDescent="0.3">
      <c r="L281" t="e" cm="1">
        <f t="array" ref="L281">INDEX(source,((SMALL(IF((source&lt;&gt;"")*($B$3:$I$3="nom"),COLUMN(source)+(ROW(source)/1000),""),ROW(A278))-INT(SMALL(IF((source&lt;&gt;"")*($B$3:$I$3="nom"),COLUMN(source)+(ROW(source)/1000),""),ROW(A278))))*1000)-3,INT(SMALL(IF((source&lt;&gt;"")*($B$3:$I$3="nom"),COLUMN(source)+(ROW(source)/1000),""),ROW(A278)))-1)</f>
        <v>#NUM!</v>
      </c>
      <c r="M281" t="e" cm="1">
        <f t="array" ref="M281">INDEX(source,((SMALL(IF((source&lt;&gt;"")*($B$3:$I$3="nom"),COLUMN(source)+(ROW(source)/1000),""),ROW(B278))-INT(SMALL(IF((source&lt;&gt;"")*($B$3:$I$3="nom"),COLUMN(source)+(ROW(source)/1000),""),ROW(B278))))*1000)-3,INT(SMALL(IF((source&lt;&gt;"")*($B$3:$I$3="nom"),COLUMN(source)+(ROW(source)/1000),""),ROW(B278))))</f>
        <v>#NUM!</v>
      </c>
    </row>
    <row r="282" spans="12:13" x14ac:dyDescent="0.3">
      <c r="L282" t="e" cm="1">
        <f t="array" ref="L282">INDEX(source,((SMALL(IF((source&lt;&gt;"")*($B$3:$I$3="nom"),COLUMN(source)+(ROW(source)/1000),""),ROW(A279))-INT(SMALL(IF((source&lt;&gt;"")*($B$3:$I$3="nom"),COLUMN(source)+(ROW(source)/1000),""),ROW(A279))))*1000)-3,INT(SMALL(IF((source&lt;&gt;"")*($B$3:$I$3="nom"),COLUMN(source)+(ROW(source)/1000),""),ROW(A279)))-1)</f>
        <v>#NUM!</v>
      </c>
      <c r="M282" t="e" cm="1">
        <f t="array" ref="M282">INDEX(source,((SMALL(IF((source&lt;&gt;"")*($B$3:$I$3="nom"),COLUMN(source)+(ROW(source)/1000),""),ROW(B279))-INT(SMALL(IF((source&lt;&gt;"")*($B$3:$I$3="nom"),COLUMN(source)+(ROW(source)/1000),""),ROW(B279))))*1000)-3,INT(SMALL(IF((source&lt;&gt;"")*($B$3:$I$3="nom"),COLUMN(source)+(ROW(source)/1000),""),ROW(B279))))</f>
        <v>#NUM!</v>
      </c>
    </row>
    <row r="283" spans="12:13" x14ac:dyDescent="0.3">
      <c r="L283" t="e" cm="1">
        <f t="array" ref="L283">INDEX(source,((SMALL(IF((source&lt;&gt;"")*($B$3:$I$3="nom"),COLUMN(source)+(ROW(source)/1000),""),ROW(A280))-INT(SMALL(IF((source&lt;&gt;"")*($B$3:$I$3="nom"),COLUMN(source)+(ROW(source)/1000),""),ROW(A280))))*1000)-3,INT(SMALL(IF((source&lt;&gt;"")*($B$3:$I$3="nom"),COLUMN(source)+(ROW(source)/1000),""),ROW(A280)))-1)</f>
        <v>#NUM!</v>
      </c>
      <c r="M283" t="e" cm="1">
        <f t="array" ref="M283">INDEX(source,((SMALL(IF((source&lt;&gt;"")*($B$3:$I$3="nom"),COLUMN(source)+(ROW(source)/1000),""),ROW(B280))-INT(SMALL(IF((source&lt;&gt;"")*($B$3:$I$3="nom"),COLUMN(source)+(ROW(source)/1000),""),ROW(B280))))*1000)-3,INT(SMALL(IF((source&lt;&gt;"")*($B$3:$I$3="nom"),COLUMN(source)+(ROW(source)/1000),""),ROW(B280))))</f>
        <v>#NUM!</v>
      </c>
    </row>
    <row r="284" spans="12:13" x14ac:dyDescent="0.3">
      <c r="L284" t="e" cm="1">
        <f t="array" ref="L284">INDEX(source,((SMALL(IF((source&lt;&gt;"")*($B$3:$I$3="nom"),COLUMN(source)+(ROW(source)/1000),""),ROW(A281))-INT(SMALL(IF((source&lt;&gt;"")*($B$3:$I$3="nom"),COLUMN(source)+(ROW(source)/1000),""),ROW(A281))))*1000)-3,INT(SMALL(IF((source&lt;&gt;"")*($B$3:$I$3="nom"),COLUMN(source)+(ROW(source)/1000),""),ROW(A281)))-1)</f>
        <v>#NUM!</v>
      </c>
      <c r="M284" t="e" cm="1">
        <f t="array" ref="M284">INDEX(source,((SMALL(IF((source&lt;&gt;"")*($B$3:$I$3="nom"),COLUMN(source)+(ROW(source)/1000),""),ROW(B281))-INT(SMALL(IF((source&lt;&gt;"")*($B$3:$I$3="nom"),COLUMN(source)+(ROW(source)/1000),""),ROW(B281))))*1000)-3,INT(SMALL(IF((source&lt;&gt;"")*($B$3:$I$3="nom"),COLUMN(source)+(ROW(source)/1000),""),ROW(B281))))</f>
        <v>#NUM!</v>
      </c>
    </row>
    <row r="285" spans="12:13" x14ac:dyDescent="0.3">
      <c r="L285" t="e" cm="1">
        <f t="array" ref="L285">INDEX(source,((SMALL(IF((source&lt;&gt;"")*($B$3:$I$3="nom"),COLUMN(source)+(ROW(source)/1000),""),ROW(A282))-INT(SMALL(IF((source&lt;&gt;"")*($B$3:$I$3="nom"),COLUMN(source)+(ROW(source)/1000),""),ROW(A282))))*1000)-3,INT(SMALL(IF((source&lt;&gt;"")*($B$3:$I$3="nom"),COLUMN(source)+(ROW(source)/1000),""),ROW(A282)))-1)</f>
        <v>#NUM!</v>
      </c>
      <c r="M285" t="e" cm="1">
        <f t="array" ref="M285">INDEX(source,((SMALL(IF((source&lt;&gt;"")*($B$3:$I$3="nom"),COLUMN(source)+(ROW(source)/1000),""),ROW(B282))-INT(SMALL(IF((source&lt;&gt;"")*($B$3:$I$3="nom"),COLUMN(source)+(ROW(source)/1000),""),ROW(B282))))*1000)-3,INT(SMALL(IF((source&lt;&gt;"")*($B$3:$I$3="nom"),COLUMN(source)+(ROW(source)/1000),""),ROW(B282))))</f>
        <v>#NUM!</v>
      </c>
    </row>
    <row r="286" spans="12:13" x14ac:dyDescent="0.3">
      <c r="L286" t="e" cm="1">
        <f t="array" ref="L286">INDEX(source,((SMALL(IF((source&lt;&gt;"")*($B$3:$I$3="nom"),COLUMN(source)+(ROW(source)/1000),""),ROW(A283))-INT(SMALL(IF((source&lt;&gt;"")*($B$3:$I$3="nom"),COLUMN(source)+(ROW(source)/1000),""),ROW(A283))))*1000)-3,INT(SMALL(IF((source&lt;&gt;"")*($B$3:$I$3="nom"),COLUMN(source)+(ROW(source)/1000),""),ROW(A283)))-1)</f>
        <v>#NUM!</v>
      </c>
      <c r="M286" t="e" cm="1">
        <f t="array" ref="M286">INDEX(source,((SMALL(IF((source&lt;&gt;"")*($B$3:$I$3="nom"),COLUMN(source)+(ROW(source)/1000),""),ROW(B283))-INT(SMALL(IF((source&lt;&gt;"")*($B$3:$I$3="nom"),COLUMN(source)+(ROW(source)/1000),""),ROW(B283))))*1000)-3,INT(SMALL(IF((source&lt;&gt;"")*($B$3:$I$3="nom"),COLUMN(source)+(ROW(source)/1000),""),ROW(B283))))</f>
        <v>#NUM!</v>
      </c>
    </row>
    <row r="287" spans="12:13" x14ac:dyDescent="0.3">
      <c r="L287" t="e" cm="1">
        <f t="array" ref="L287">INDEX(source,((SMALL(IF((source&lt;&gt;"")*($B$3:$I$3="nom"),COLUMN(source)+(ROW(source)/1000),""),ROW(A284))-INT(SMALL(IF((source&lt;&gt;"")*($B$3:$I$3="nom"),COLUMN(source)+(ROW(source)/1000),""),ROW(A284))))*1000)-3,INT(SMALL(IF((source&lt;&gt;"")*($B$3:$I$3="nom"),COLUMN(source)+(ROW(source)/1000),""),ROW(A284)))-1)</f>
        <v>#NUM!</v>
      </c>
      <c r="M287" t="e" cm="1">
        <f t="array" ref="M287">INDEX(source,((SMALL(IF((source&lt;&gt;"")*($B$3:$I$3="nom"),COLUMN(source)+(ROW(source)/1000),""),ROW(B284))-INT(SMALL(IF((source&lt;&gt;"")*($B$3:$I$3="nom"),COLUMN(source)+(ROW(source)/1000),""),ROW(B284))))*1000)-3,INT(SMALL(IF((source&lt;&gt;"")*($B$3:$I$3="nom"),COLUMN(source)+(ROW(source)/1000),""),ROW(B284))))</f>
        <v>#NUM!</v>
      </c>
    </row>
    <row r="288" spans="12:13" x14ac:dyDescent="0.3">
      <c r="L288" t="e" cm="1">
        <f t="array" ref="L288">INDEX(source,((SMALL(IF((source&lt;&gt;"")*($B$3:$I$3="nom"),COLUMN(source)+(ROW(source)/1000),""),ROW(A285))-INT(SMALL(IF((source&lt;&gt;"")*($B$3:$I$3="nom"),COLUMN(source)+(ROW(source)/1000),""),ROW(A285))))*1000)-3,INT(SMALL(IF((source&lt;&gt;"")*($B$3:$I$3="nom"),COLUMN(source)+(ROW(source)/1000),""),ROW(A285)))-1)</f>
        <v>#NUM!</v>
      </c>
      <c r="M288" t="e" cm="1">
        <f t="array" ref="M288">INDEX(source,((SMALL(IF((source&lt;&gt;"")*($B$3:$I$3="nom"),COLUMN(source)+(ROW(source)/1000),""),ROW(B285))-INT(SMALL(IF((source&lt;&gt;"")*($B$3:$I$3="nom"),COLUMN(source)+(ROW(source)/1000),""),ROW(B285))))*1000)-3,INT(SMALL(IF((source&lt;&gt;"")*($B$3:$I$3="nom"),COLUMN(source)+(ROW(source)/1000),""),ROW(B285))))</f>
        <v>#NUM!</v>
      </c>
    </row>
    <row r="289" spans="12:13" x14ac:dyDescent="0.3">
      <c r="L289" t="e" cm="1">
        <f t="array" ref="L289">INDEX(source,((SMALL(IF((source&lt;&gt;"")*($B$3:$I$3="nom"),COLUMN(source)+(ROW(source)/1000),""),ROW(A286))-INT(SMALL(IF((source&lt;&gt;"")*($B$3:$I$3="nom"),COLUMN(source)+(ROW(source)/1000),""),ROW(A286))))*1000)-3,INT(SMALL(IF((source&lt;&gt;"")*($B$3:$I$3="nom"),COLUMN(source)+(ROW(source)/1000),""),ROW(A286)))-1)</f>
        <v>#NUM!</v>
      </c>
      <c r="M289" t="e" cm="1">
        <f t="array" ref="M289">INDEX(source,((SMALL(IF((source&lt;&gt;"")*($B$3:$I$3="nom"),COLUMN(source)+(ROW(source)/1000),""),ROW(B286))-INT(SMALL(IF((source&lt;&gt;"")*($B$3:$I$3="nom"),COLUMN(source)+(ROW(source)/1000),""),ROW(B286))))*1000)-3,INT(SMALL(IF((source&lt;&gt;"")*($B$3:$I$3="nom"),COLUMN(source)+(ROW(source)/1000),""),ROW(B286))))</f>
        <v>#NUM!</v>
      </c>
    </row>
    <row r="290" spans="12:13" x14ac:dyDescent="0.3">
      <c r="L290" t="e" cm="1">
        <f t="array" ref="L290">INDEX(source,((SMALL(IF((source&lt;&gt;"")*($B$3:$I$3="nom"),COLUMN(source)+(ROW(source)/1000),""),ROW(A287))-INT(SMALL(IF((source&lt;&gt;"")*($B$3:$I$3="nom"),COLUMN(source)+(ROW(source)/1000),""),ROW(A287))))*1000)-3,INT(SMALL(IF((source&lt;&gt;"")*($B$3:$I$3="nom"),COLUMN(source)+(ROW(source)/1000),""),ROW(A287)))-1)</f>
        <v>#NUM!</v>
      </c>
      <c r="M290" t="e" cm="1">
        <f t="array" ref="M290">INDEX(source,((SMALL(IF((source&lt;&gt;"")*($B$3:$I$3="nom"),COLUMN(source)+(ROW(source)/1000),""),ROW(B287))-INT(SMALL(IF((source&lt;&gt;"")*($B$3:$I$3="nom"),COLUMN(source)+(ROW(source)/1000),""),ROW(B287))))*1000)-3,INT(SMALL(IF((source&lt;&gt;"")*($B$3:$I$3="nom"),COLUMN(source)+(ROW(source)/1000),""),ROW(B287))))</f>
        <v>#NUM!</v>
      </c>
    </row>
    <row r="291" spans="12:13" x14ac:dyDescent="0.3">
      <c r="L291" t="e" cm="1">
        <f t="array" ref="L291">INDEX(source,((SMALL(IF((source&lt;&gt;"")*($B$3:$I$3="nom"),COLUMN(source)+(ROW(source)/1000),""),ROW(A288))-INT(SMALL(IF((source&lt;&gt;"")*($B$3:$I$3="nom"),COLUMN(source)+(ROW(source)/1000),""),ROW(A288))))*1000)-3,INT(SMALL(IF((source&lt;&gt;"")*($B$3:$I$3="nom"),COLUMN(source)+(ROW(source)/1000),""),ROW(A288)))-1)</f>
        <v>#NUM!</v>
      </c>
      <c r="M291" t="e" cm="1">
        <f t="array" ref="M291">INDEX(source,((SMALL(IF((source&lt;&gt;"")*($B$3:$I$3="nom"),COLUMN(source)+(ROW(source)/1000),""),ROW(B288))-INT(SMALL(IF((source&lt;&gt;"")*($B$3:$I$3="nom"),COLUMN(source)+(ROW(source)/1000),""),ROW(B288))))*1000)-3,INT(SMALL(IF((source&lt;&gt;"")*($B$3:$I$3="nom"),COLUMN(source)+(ROW(source)/1000),""),ROW(B288))))</f>
        <v>#NUM!</v>
      </c>
    </row>
    <row r="292" spans="12:13" x14ac:dyDescent="0.3">
      <c r="L292" t="e" cm="1">
        <f t="array" ref="L292">INDEX(source,((SMALL(IF((source&lt;&gt;"")*($B$3:$I$3="nom"),COLUMN(source)+(ROW(source)/1000),""),ROW(A289))-INT(SMALL(IF((source&lt;&gt;"")*($B$3:$I$3="nom"),COLUMN(source)+(ROW(source)/1000),""),ROW(A289))))*1000)-3,INT(SMALL(IF((source&lt;&gt;"")*($B$3:$I$3="nom"),COLUMN(source)+(ROW(source)/1000),""),ROW(A289)))-1)</f>
        <v>#NUM!</v>
      </c>
      <c r="M292" t="e" cm="1">
        <f t="array" ref="M292">INDEX(source,((SMALL(IF((source&lt;&gt;"")*($B$3:$I$3="nom"),COLUMN(source)+(ROW(source)/1000),""),ROW(B289))-INT(SMALL(IF((source&lt;&gt;"")*($B$3:$I$3="nom"),COLUMN(source)+(ROW(source)/1000),""),ROW(B289))))*1000)-3,INT(SMALL(IF((source&lt;&gt;"")*($B$3:$I$3="nom"),COLUMN(source)+(ROW(source)/1000),""),ROW(B289))))</f>
        <v>#NUM!</v>
      </c>
    </row>
    <row r="293" spans="12:13" x14ac:dyDescent="0.3">
      <c r="L293" t="e" cm="1">
        <f t="array" ref="L293">INDEX(source,((SMALL(IF((source&lt;&gt;"")*($B$3:$I$3="nom"),COLUMN(source)+(ROW(source)/1000),""),ROW(A290))-INT(SMALL(IF((source&lt;&gt;"")*($B$3:$I$3="nom"),COLUMN(source)+(ROW(source)/1000),""),ROW(A290))))*1000)-3,INT(SMALL(IF((source&lt;&gt;"")*($B$3:$I$3="nom"),COLUMN(source)+(ROW(source)/1000),""),ROW(A290)))-1)</f>
        <v>#NUM!</v>
      </c>
      <c r="M293" t="e" cm="1">
        <f t="array" ref="M293">INDEX(source,((SMALL(IF((source&lt;&gt;"")*($B$3:$I$3="nom"),COLUMN(source)+(ROW(source)/1000),""),ROW(B290))-INT(SMALL(IF((source&lt;&gt;"")*($B$3:$I$3="nom"),COLUMN(source)+(ROW(source)/1000),""),ROW(B290))))*1000)-3,INT(SMALL(IF((source&lt;&gt;"")*($B$3:$I$3="nom"),COLUMN(source)+(ROW(source)/1000),""),ROW(B290))))</f>
        <v>#NUM!</v>
      </c>
    </row>
    <row r="294" spans="12:13" x14ac:dyDescent="0.3">
      <c r="L294" t="e" cm="1">
        <f t="array" ref="L294">INDEX(source,((SMALL(IF((source&lt;&gt;"")*($B$3:$I$3="nom"),COLUMN(source)+(ROW(source)/1000),""),ROW(A291))-INT(SMALL(IF((source&lt;&gt;"")*($B$3:$I$3="nom"),COLUMN(source)+(ROW(source)/1000),""),ROW(A291))))*1000)-3,INT(SMALL(IF((source&lt;&gt;"")*($B$3:$I$3="nom"),COLUMN(source)+(ROW(source)/1000),""),ROW(A291)))-1)</f>
        <v>#NUM!</v>
      </c>
      <c r="M294" t="e" cm="1">
        <f t="array" ref="M294">INDEX(source,((SMALL(IF((source&lt;&gt;"")*($B$3:$I$3="nom"),COLUMN(source)+(ROW(source)/1000),""),ROW(B291))-INT(SMALL(IF((source&lt;&gt;"")*($B$3:$I$3="nom"),COLUMN(source)+(ROW(source)/1000),""),ROW(B291))))*1000)-3,INT(SMALL(IF((source&lt;&gt;"")*($B$3:$I$3="nom"),COLUMN(source)+(ROW(source)/1000),""),ROW(B291))))</f>
        <v>#NUM!</v>
      </c>
    </row>
    <row r="295" spans="12:13" x14ac:dyDescent="0.3">
      <c r="L295" t="e" cm="1">
        <f t="array" ref="L295">INDEX(source,((SMALL(IF((source&lt;&gt;"")*($B$3:$I$3="nom"),COLUMN(source)+(ROW(source)/1000),""),ROW(A292))-INT(SMALL(IF((source&lt;&gt;"")*($B$3:$I$3="nom"),COLUMN(source)+(ROW(source)/1000),""),ROW(A292))))*1000)-3,INT(SMALL(IF((source&lt;&gt;"")*($B$3:$I$3="nom"),COLUMN(source)+(ROW(source)/1000),""),ROW(A292)))-1)</f>
        <v>#NUM!</v>
      </c>
      <c r="M295" t="e" cm="1">
        <f t="array" ref="M295">INDEX(source,((SMALL(IF((source&lt;&gt;"")*($B$3:$I$3="nom"),COLUMN(source)+(ROW(source)/1000),""),ROW(B292))-INT(SMALL(IF((source&lt;&gt;"")*($B$3:$I$3="nom"),COLUMN(source)+(ROW(source)/1000),""),ROW(B292))))*1000)-3,INT(SMALL(IF((source&lt;&gt;"")*($B$3:$I$3="nom"),COLUMN(source)+(ROW(source)/1000),""),ROW(B292))))</f>
        <v>#NUM!</v>
      </c>
    </row>
    <row r="296" spans="12:13" x14ac:dyDescent="0.3">
      <c r="L296" t="e" cm="1">
        <f t="array" ref="L296">INDEX(source,((SMALL(IF((source&lt;&gt;"")*($B$3:$I$3="nom"),COLUMN(source)+(ROW(source)/1000),""),ROW(A293))-INT(SMALL(IF((source&lt;&gt;"")*($B$3:$I$3="nom"),COLUMN(source)+(ROW(source)/1000),""),ROW(A293))))*1000)-3,INT(SMALL(IF((source&lt;&gt;"")*($B$3:$I$3="nom"),COLUMN(source)+(ROW(source)/1000),""),ROW(A293)))-1)</f>
        <v>#NUM!</v>
      </c>
      <c r="M296" t="e" cm="1">
        <f t="array" ref="M296">INDEX(source,((SMALL(IF((source&lt;&gt;"")*($B$3:$I$3="nom"),COLUMN(source)+(ROW(source)/1000),""),ROW(B293))-INT(SMALL(IF((source&lt;&gt;"")*($B$3:$I$3="nom"),COLUMN(source)+(ROW(source)/1000),""),ROW(B293))))*1000)-3,INT(SMALL(IF((source&lt;&gt;"")*($B$3:$I$3="nom"),COLUMN(source)+(ROW(source)/1000),""),ROW(B293))))</f>
        <v>#NUM!</v>
      </c>
    </row>
    <row r="297" spans="12:13" x14ac:dyDescent="0.3">
      <c r="L297" t="e" cm="1">
        <f t="array" ref="L297">INDEX(source,((SMALL(IF((source&lt;&gt;"")*($B$3:$I$3="nom"),COLUMN(source)+(ROW(source)/1000),""),ROW(A294))-INT(SMALL(IF((source&lt;&gt;"")*($B$3:$I$3="nom"),COLUMN(source)+(ROW(source)/1000),""),ROW(A294))))*1000)-3,INT(SMALL(IF((source&lt;&gt;"")*($B$3:$I$3="nom"),COLUMN(source)+(ROW(source)/1000),""),ROW(A294)))-1)</f>
        <v>#NUM!</v>
      </c>
      <c r="M297" t="e" cm="1">
        <f t="array" ref="M297">INDEX(source,((SMALL(IF((source&lt;&gt;"")*($B$3:$I$3="nom"),COLUMN(source)+(ROW(source)/1000),""),ROW(B294))-INT(SMALL(IF((source&lt;&gt;"")*($B$3:$I$3="nom"),COLUMN(source)+(ROW(source)/1000),""),ROW(B294))))*1000)-3,INT(SMALL(IF((source&lt;&gt;"")*($B$3:$I$3="nom"),COLUMN(source)+(ROW(source)/1000),""),ROW(B294))))</f>
        <v>#NUM!</v>
      </c>
    </row>
    <row r="298" spans="12:13" x14ac:dyDescent="0.3">
      <c r="L298" t="e" cm="1">
        <f t="array" ref="L298">INDEX(source,((SMALL(IF((source&lt;&gt;"")*($B$3:$I$3="nom"),COLUMN(source)+(ROW(source)/1000),""),ROW(A295))-INT(SMALL(IF((source&lt;&gt;"")*($B$3:$I$3="nom"),COLUMN(source)+(ROW(source)/1000),""),ROW(A295))))*1000)-3,INT(SMALL(IF((source&lt;&gt;"")*($B$3:$I$3="nom"),COLUMN(source)+(ROW(source)/1000),""),ROW(A295)))-1)</f>
        <v>#NUM!</v>
      </c>
      <c r="M298" t="e" cm="1">
        <f t="array" ref="M298">INDEX(source,((SMALL(IF((source&lt;&gt;"")*($B$3:$I$3="nom"),COLUMN(source)+(ROW(source)/1000),""),ROW(B295))-INT(SMALL(IF((source&lt;&gt;"")*($B$3:$I$3="nom"),COLUMN(source)+(ROW(source)/1000),""),ROW(B295))))*1000)-3,INT(SMALL(IF((source&lt;&gt;"")*($B$3:$I$3="nom"),COLUMN(source)+(ROW(source)/1000),""),ROW(B295))))</f>
        <v>#NUM!</v>
      </c>
    </row>
    <row r="299" spans="12:13" x14ac:dyDescent="0.3">
      <c r="L299" t="e" cm="1">
        <f t="array" ref="L299">INDEX(source,((SMALL(IF((source&lt;&gt;"")*($B$3:$I$3="nom"),COLUMN(source)+(ROW(source)/1000),""),ROW(A296))-INT(SMALL(IF((source&lt;&gt;"")*($B$3:$I$3="nom"),COLUMN(source)+(ROW(source)/1000),""),ROW(A296))))*1000)-3,INT(SMALL(IF((source&lt;&gt;"")*($B$3:$I$3="nom"),COLUMN(source)+(ROW(source)/1000),""),ROW(A296)))-1)</f>
        <v>#NUM!</v>
      </c>
      <c r="M299" t="e" cm="1">
        <f t="array" ref="M299">INDEX(source,((SMALL(IF((source&lt;&gt;"")*($B$3:$I$3="nom"),COLUMN(source)+(ROW(source)/1000),""),ROW(B296))-INT(SMALL(IF((source&lt;&gt;"")*($B$3:$I$3="nom"),COLUMN(source)+(ROW(source)/1000),""),ROW(B296))))*1000)-3,INT(SMALL(IF((source&lt;&gt;"")*($B$3:$I$3="nom"),COLUMN(source)+(ROW(source)/1000),""),ROW(B296))))</f>
        <v>#NUM!</v>
      </c>
    </row>
    <row r="300" spans="12:13" x14ac:dyDescent="0.3">
      <c r="L300" t="e" cm="1">
        <f t="array" ref="L300">INDEX(source,((SMALL(IF((source&lt;&gt;"")*($B$3:$I$3="nom"),COLUMN(source)+(ROW(source)/1000),""),ROW(A297))-INT(SMALL(IF((source&lt;&gt;"")*($B$3:$I$3="nom"),COLUMN(source)+(ROW(source)/1000),""),ROW(A297))))*1000)-3,INT(SMALL(IF((source&lt;&gt;"")*($B$3:$I$3="nom"),COLUMN(source)+(ROW(source)/1000),""),ROW(A297)))-1)</f>
        <v>#NUM!</v>
      </c>
      <c r="M300" t="e" cm="1">
        <f t="array" ref="M300">INDEX(source,((SMALL(IF((source&lt;&gt;"")*($B$3:$I$3="nom"),COLUMN(source)+(ROW(source)/1000),""),ROW(B297))-INT(SMALL(IF((source&lt;&gt;"")*($B$3:$I$3="nom"),COLUMN(source)+(ROW(source)/1000),""),ROW(B297))))*1000)-3,INT(SMALL(IF((source&lt;&gt;"")*($B$3:$I$3="nom"),COLUMN(source)+(ROW(source)/1000),""),ROW(B297))))</f>
        <v>#NUM!</v>
      </c>
    </row>
    <row r="301" spans="12:13" x14ac:dyDescent="0.3">
      <c r="L301" t="e" cm="1">
        <f t="array" ref="L301">INDEX(source,((SMALL(IF((source&lt;&gt;"")*($B$3:$I$3="nom"),COLUMN(source)+(ROW(source)/1000),""),ROW(A298))-INT(SMALL(IF((source&lt;&gt;"")*($B$3:$I$3="nom"),COLUMN(source)+(ROW(source)/1000),""),ROW(A298))))*1000)-3,INT(SMALL(IF((source&lt;&gt;"")*($B$3:$I$3="nom"),COLUMN(source)+(ROW(source)/1000),""),ROW(A298)))-1)</f>
        <v>#NUM!</v>
      </c>
      <c r="M301" t="e" cm="1">
        <f t="array" ref="M301">INDEX(source,((SMALL(IF((source&lt;&gt;"")*($B$3:$I$3="nom"),COLUMN(source)+(ROW(source)/1000),""),ROW(B298))-INT(SMALL(IF((source&lt;&gt;"")*($B$3:$I$3="nom"),COLUMN(source)+(ROW(source)/1000),""),ROW(B298))))*1000)-3,INT(SMALL(IF((source&lt;&gt;"")*($B$3:$I$3="nom"),COLUMN(source)+(ROW(source)/1000),""),ROW(B298))))</f>
        <v>#NUM!</v>
      </c>
    </row>
    <row r="302" spans="12:13" x14ac:dyDescent="0.3">
      <c r="L302" t="e" cm="1">
        <f t="array" ref="L302">INDEX(source,((SMALL(IF((source&lt;&gt;"")*($B$3:$I$3="nom"),COLUMN(source)+(ROW(source)/1000),""),ROW(A299))-INT(SMALL(IF((source&lt;&gt;"")*($B$3:$I$3="nom"),COLUMN(source)+(ROW(source)/1000),""),ROW(A299))))*1000)-3,INT(SMALL(IF((source&lt;&gt;"")*($B$3:$I$3="nom"),COLUMN(source)+(ROW(source)/1000),""),ROW(A299)))-1)</f>
        <v>#NUM!</v>
      </c>
      <c r="M302" t="e" cm="1">
        <f t="array" ref="M302">INDEX(source,((SMALL(IF((source&lt;&gt;"")*($B$3:$I$3="nom"),COLUMN(source)+(ROW(source)/1000),""),ROW(B299))-INT(SMALL(IF((source&lt;&gt;"")*($B$3:$I$3="nom"),COLUMN(source)+(ROW(source)/1000),""),ROW(B299))))*1000)-3,INT(SMALL(IF((source&lt;&gt;"")*($B$3:$I$3="nom"),COLUMN(source)+(ROW(source)/1000),""),ROW(B299))))</f>
        <v>#NUM!</v>
      </c>
    </row>
    <row r="303" spans="12:13" x14ac:dyDescent="0.3">
      <c r="L303" t="e" cm="1">
        <f t="array" ref="L303">INDEX(source,((SMALL(IF((source&lt;&gt;"")*($B$3:$I$3="nom"),COLUMN(source)+(ROW(source)/1000),""),ROW(A300))-INT(SMALL(IF((source&lt;&gt;"")*($B$3:$I$3="nom"),COLUMN(source)+(ROW(source)/1000),""),ROW(A300))))*1000)-3,INT(SMALL(IF((source&lt;&gt;"")*($B$3:$I$3="nom"),COLUMN(source)+(ROW(source)/1000),""),ROW(A300)))-1)</f>
        <v>#NUM!</v>
      </c>
      <c r="M303" t="e" cm="1">
        <f t="array" ref="M303">INDEX(source,((SMALL(IF((source&lt;&gt;"")*($B$3:$I$3="nom"),COLUMN(source)+(ROW(source)/1000),""),ROW(B300))-INT(SMALL(IF((source&lt;&gt;"")*($B$3:$I$3="nom"),COLUMN(source)+(ROW(source)/1000),""),ROW(B300))))*1000)-3,INT(SMALL(IF((source&lt;&gt;"")*($B$3:$I$3="nom"),COLUMN(source)+(ROW(source)/1000),""),ROW(B300))))</f>
        <v>#NUM!</v>
      </c>
    </row>
    <row r="304" spans="12:13" x14ac:dyDescent="0.3">
      <c r="L304" t="e" cm="1">
        <f t="array" ref="L304">INDEX(source,((SMALL(IF((source&lt;&gt;"")*($B$3:$I$3="nom"),COLUMN(source)+(ROW(source)/1000),""),ROW(A301))-INT(SMALL(IF((source&lt;&gt;"")*($B$3:$I$3="nom"),COLUMN(source)+(ROW(source)/1000),""),ROW(A301))))*1000)-3,INT(SMALL(IF((source&lt;&gt;"")*($B$3:$I$3="nom"),COLUMN(source)+(ROW(source)/1000),""),ROW(A301)))-1)</f>
        <v>#NUM!</v>
      </c>
      <c r="M304" t="e" cm="1">
        <f t="array" ref="M304">INDEX(source,((SMALL(IF((source&lt;&gt;"")*($B$3:$I$3="nom"),COLUMN(source)+(ROW(source)/1000),""),ROW(B301))-INT(SMALL(IF((source&lt;&gt;"")*($B$3:$I$3="nom"),COLUMN(source)+(ROW(source)/1000),""),ROW(B301))))*1000)-3,INT(SMALL(IF((source&lt;&gt;"")*($B$3:$I$3="nom"),COLUMN(source)+(ROW(source)/1000),""),ROW(B301))))</f>
        <v>#NUM!</v>
      </c>
    </row>
    <row r="305" spans="12:13" x14ac:dyDescent="0.3">
      <c r="L305" t="e" cm="1">
        <f t="array" ref="L305">INDEX(source,((SMALL(IF((source&lt;&gt;"")*($B$3:$I$3="nom"),COLUMN(source)+(ROW(source)/1000),""),ROW(A302))-INT(SMALL(IF((source&lt;&gt;"")*($B$3:$I$3="nom"),COLUMN(source)+(ROW(source)/1000),""),ROW(A302))))*1000)-3,INT(SMALL(IF((source&lt;&gt;"")*($B$3:$I$3="nom"),COLUMN(source)+(ROW(source)/1000),""),ROW(A302)))-1)</f>
        <v>#NUM!</v>
      </c>
      <c r="M305" t="e" cm="1">
        <f t="array" ref="M305">INDEX(source,((SMALL(IF((source&lt;&gt;"")*($B$3:$I$3="nom"),COLUMN(source)+(ROW(source)/1000),""),ROW(B302))-INT(SMALL(IF((source&lt;&gt;"")*($B$3:$I$3="nom"),COLUMN(source)+(ROW(source)/1000),""),ROW(B302))))*1000)-3,INT(SMALL(IF((source&lt;&gt;"")*($B$3:$I$3="nom"),COLUMN(source)+(ROW(source)/1000),""),ROW(B302))))</f>
        <v>#NUM!</v>
      </c>
    </row>
    <row r="306" spans="12:13" x14ac:dyDescent="0.3">
      <c r="L306" t="e" cm="1">
        <f t="array" ref="L306">INDEX(source,((SMALL(IF((source&lt;&gt;"")*($B$3:$I$3="nom"),COLUMN(source)+(ROW(source)/1000),""),ROW(A303))-INT(SMALL(IF((source&lt;&gt;"")*($B$3:$I$3="nom"),COLUMN(source)+(ROW(source)/1000),""),ROW(A303))))*1000)-3,INT(SMALL(IF((source&lt;&gt;"")*($B$3:$I$3="nom"),COLUMN(source)+(ROW(source)/1000),""),ROW(A303)))-1)</f>
        <v>#NUM!</v>
      </c>
      <c r="M306" t="e" cm="1">
        <f t="array" ref="M306">INDEX(source,((SMALL(IF((source&lt;&gt;"")*($B$3:$I$3="nom"),COLUMN(source)+(ROW(source)/1000),""),ROW(B303))-INT(SMALL(IF((source&lt;&gt;"")*($B$3:$I$3="nom"),COLUMN(source)+(ROW(source)/1000),""),ROW(B303))))*1000)-3,INT(SMALL(IF((source&lt;&gt;"")*($B$3:$I$3="nom"),COLUMN(source)+(ROW(source)/1000),""),ROW(B303))))</f>
        <v>#NUM!</v>
      </c>
    </row>
    <row r="307" spans="12:13" x14ac:dyDescent="0.3">
      <c r="L307" t="e" cm="1">
        <f t="array" ref="L307">INDEX(source,((SMALL(IF((source&lt;&gt;"")*($B$3:$I$3="nom"),COLUMN(source)+(ROW(source)/1000),""),ROW(A304))-INT(SMALL(IF((source&lt;&gt;"")*($B$3:$I$3="nom"),COLUMN(source)+(ROW(source)/1000),""),ROW(A304))))*1000)-3,INT(SMALL(IF((source&lt;&gt;"")*($B$3:$I$3="nom"),COLUMN(source)+(ROW(source)/1000),""),ROW(A304)))-1)</f>
        <v>#NUM!</v>
      </c>
      <c r="M307" t="e" cm="1">
        <f t="array" ref="M307">INDEX(source,((SMALL(IF((source&lt;&gt;"")*($B$3:$I$3="nom"),COLUMN(source)+(ROW(source)/1000),""),ROW(B304))-INT(SMALL(IF((source&lt;&gt;"")*($B$3:$I$3="nom"),COLUMN(source)+(ROW(source)/1000),""),ROW(B304))))*1000)-3,INT(SMALL(IF((source&lt;&gt;"")*($B$3:$I$3="nom"),COLUMN(source)+(ROW(source)/1000),""),ROW(B304))))</f>
        <v>#NUM!</v>
      </c>
    </row>
    <row r="308" spans="12:13" x14ac:dyDescent="0.3">
      <c r="L308" t="e" cm="1">
        <f t="array" ref="L308">INDEX(source,((SMALL(IF((source&lt;&gt;"")*($B$3:$I$3="nom"),COLUMN(source)+(ROW(source)/1000),""),ROW(A305))-INT(SMALL(IF((source&lt;&gt;"")*($B$3:$I$3="nom"),COLUMN(source)+(ROW(source)/1000),""),ROW(A305))))*1000)-3,INT(SMALL(IF((source&lt;&gt;"")*($B$3:$I$3="nom"),COLUMN(source)+(ROW(source)/1000),""),ROW(A305)))-1)</f>
        <v>#NUM!</v>
      </c>
      <c r="M308" t="e" cm="1">
        <f t="array" ref="M308">INDEX(source,((SMALL(IF((source&lt;&gt;"")*($B$3:$I$3="nom"),COLUMN(source)+(ROW(source)/1000),""),ROW(B305))-INT(SMALL(IF((source&lt;&gt;"")*($B$3:$I$3="nom"),COLUMN(source)+(ROW(source)/1000),""),ROW(B305))))*1000)-3,INT(SMALL(IF((source&lt;&gt;"")*($B$3:$I$3="nom"),COLUMN(source)+(ROW(source)/1000),""),ROW(B305))))</f>
        <v>#NUM!</v>
      </c>
    </row>
    <row r="309" spans="12:13" x14ac:dyDescent="0.3">
      <c r="L309" t="e" cm="1">
        <f t="array" ref="L309">INDEX(source,((SMALL(IF((source&lt;&gt;"")*($B$3:$I$3="nom"),COLUMN(source)+(ROW(source)/1000),""),ROW(A306))-INT(SMALL(IF((source&lt;&gt;"")*($B$3:$I$3="nom"),COLUMN(source)+(ROW(source)/1000),""),ROW(A306))))*1000)-3,INT(SMALL(IF((source&lt;&gt;"")*($B$3:$I$3="nom"),COLUMN(source)+(ROW(source)/1000),""),ROW(A306)))-1)</f>
        <v>#NUM!</v>
      </c>
      <c r="M309" t="e" cm="1">
        <f t="array" ref="M309">INDEX(source,((SMALL(IF((source&lt;&gt;"")*($B$3:$I$3="nom"),COLUMN(source)+(ROW(source)/1000),""),ROW(B306))-INT(SMALL(IF((source&lt;&gt;"")*($B$3:$I$3="nom"),COLUMN(source)+(ROW(source)/1000),""),ROW(B306))))*1000)-3,INT(SMALL(IF((source&lt;&gt;"")*($B$3:$I$3="nom"),COLUMN(source)+(ROW(source)/1000),""),ROW(B306))))</f>
        <v>#NUM!</v>
      </c>
    </row>
    <row r="310" spans="12:13" x14ac:dyDescent="0.3">
      <c r="L310" t="e" cm="1">
        <f t="array" ref="L310">INDEX(source,((SMALL(IF((source&lt;&gt;"")*($B$3:$I$3="nom"),COLUMN(source)+(ROW(source)/1000),""),ROW(A307))-INT(SMALL(IF((source&lt;&gt;"")*($B$3:$I$3="nom"),COLUMN(source)+(ROW(source)/1000),""),ROW(A307))))*1000)-3,INT(SMALL(IF((source&lt;&gt;"")*($B$3:$I$3="nom"),COLUMN(source)+(ROW(source)/1000),""),ROW(A307)))-1)</f>
        <v>#NUM!</v>
      </c>
      <c r="M310" t="e" cm="1">
        <f t="array" ref="M310">INDEX(source,((SMALL(IF((source&lt;&gt;"")*($B$3:$I$3="nom"),COLUMN(source)+(ROW(source)/1000),""),ROW(B307))-INT(SMALL(IF((source&lt;&gt;"")*($B$3:$I$3="nom"),COLUMN(source)+(ROW(source)/1000),""),ROW(B307))))*1000)-3,INT(SMALL(IF((source&lt;&gt;"")*($B$3:$I$3="nom"),COLUMN(source)+(ROW(source)/1000),""),ROW(B307))))</f>
        <v>#NUM!</v>
      </c>
    </row>
    <row r="311" spans="12:13" x14ac:dyDescent="0.3">
      <c r="L311" t="e" cm="1">
        <f t="array" ref="L311">INDEX(source,((SMALL(IF((source&lt;&gt;"")*($B$3:$I$3="nom"),COLUMN(source)+(ROW(source)/1000),""),ROW(A308))-INT(SMALL(IF((source&lt;&gt;"")*($B$3:$I$3="nom"),COLUMN(source)+(ROW(source)/1000),""),ROW(A308))))*1000)-3,INT(SMALL(IF((source&lt;&gt;"")*($B$3:$I$3="nom"),COLUMN(source)+(ROW(source)/1000),""),ROW(A308)))-1)</f>
        <v>#NUM!</v>
      </c>
      <c r="M311" t="e" cm="1">
        <f t="array" ref="M311">INDEX(source,((SMALL(IF((source&lt;&gt;"")*($B$3:$I$3="nom"),COLUMN(source)+(ROW(source)/1000),""),ROW(B308))-INT(SMALL(IF((source&lt;&gt;"")*($B$3:$I$3="nom"),COLUMN(source)+(ROW(source)/1000),""),ROW(B308))))*1000)-3,INT(SMALL(IF((source&lt;&gt;"")*($B$3:$I$3="nom"),COLUMN(source)+(ROW(source)/1000),""),ROW(B308))))</f>
        <v>#NUM!</v>
      </c>
    </row>
    <row r="312" spans="12:13" x14ac:dyDescent="0.3">
      <c r="L312" t="e" cm="1">
        <f t="array" ref="L312">INDEX(source,((SMALL(IF((source&lt;&gt;"")*($B$3:$I$3="nom"),COLUMN(source)+(ROW(source)/1000),""),ROW(A309))-INT(SMALL(IF((source&lt;&gt;"")*($B$3:$I$3="nom"),COLUMN(source)+(ROW(source)/1000),""),ROW(A309))))*1000)-3,INT(SMALL(IF((source&lt;&gt;"")*($B$3:$I$3="nom"),COLUMN(source)+(ROW(source)/1000),""),ROW(A309)))-1)</f>
        <v>#NUM!</v>
      </c>
      <c r="M312" t="e" cm="1">
        <f t="array" ref="M312">INDEX(source,((SMALL(IF((source&lt;&gt;"")*($B$3:$I$3="nom"),COLUMN(source)+(ROW(source)/1000),""),ROW(B309))-INT(SMALL(IF((source&lt;&gt;"")*($B$3:$I$3="nom"),COLUMN(source)+(ROW(source)/1000),""),ROW(B309))))*1000)-3,INT(SMALL(IF((source&lt;&gt;"")*($B$3:$I$3="nom"),COLUMN(source)+(ROW(source)/1000),""),ROW(B309))))</f>
        <v>#NUM!</v>
      </c>
    </row>
    <row r="313" spans="12:13" x14ac:dyDescent="0.3">
      <c r="L313" t="e" cm="1">
        <f t="array" ref="L313">INDEX(source,((SMALL(IF((source&lt;&gt;"")*($B$3:$I$3="nom"),COLUMN(source)+(ROW(source)/1000),""),ROW(A310))-INT(SMALL(IF((source&lt;&gt;"")*($B$3:$I$3="nom"),COLUMN(source)+(ROW(source)/1000),""),ROW(A310))))*1000)-3,INT(SMALL(IF((source&lt;&gt;"")*($B$3:$I$3="nom"),COLUMN(source)+(ROW(source)/1000),""),ROW(A310)))-1)</f>
        <v>#NUM!</v>
      </c>
      <c r="M313" t="e" cm="1">
        <f t="array" ref="M313">INDEX(source,((SMALL(IF((source&lt;&gt;"")*($B$3:$I$3="nom"),COLUMN(source)+(ROW(source)/1000),""),ROW(B310))-INT(SMALL(IF((source&lt;&gt;"")*($B$3:$I$3="nom"),COLUMN(source)+(ROW(source)/1000),""),ROW(B310))))*1000)-3,INT(SMALL(IF((source&lt;&gt;"")*($B$3:$I$3="nom"),COLUMN(source)+(ROW(source)/1000),""),ROW(B310))))</f>
        <v>#NUM!</v>
      </c>
    </row>
    <row r="314" spans="12:13" x14ac:dyDescent="0.3">
      <c r="L314" t="e" cm="1">
        <f t="array" ref="L314">INDEX(source,((SMALL(IF((source&lt;&gt;"")*($B$3:$I$3="nom"),COLUMN(source)+(ROW(source)/1000),""),ROW(A311))-INT(SMALL(IF((source&lt;&gt;"")*($B$3:$I$3="nom"),COLUMN(source)+(ROW(source)/1000),""),ROW(A311))))*1000)-3,INT(SMALL(IF((source&lt;&gt;"")*($B$3:$I$3="nom"),COLUMN(source)+(ROW(source)/1000),""),ROW(A311)))-1)</f>
        <v>#NUM!</v>
      </c>
      <c r="M314" t="e" cm="1">
        <f t="array" ref="M314">INDEX(source,((SMALL(IF((source&lt;&gt;"")*($B$3:$I$3="nom"),COLUMN(source)+(ROW(source)/1000),""),ROW(B311))-INT(SMALL(IF((source&lt;&gt;"")*($B$3:$I$3="nom"),COLUMN(source)+(ROW(source)/1000),""),ROW(B311))))*1000)-3,INT(SMALL(IF((source&lt;&gt;"")*($B$3:$I$3="nom"),COLUMN(source)+(ROW(source)/1000),""),ROW(B311))))</f>
        <v>#NUM!</v>
      </c>
    </row>
    <row r="315" spans="12:13" x14ac:dyDescent="0.3">
      <c r="L315" t="e" cm="1">
        <f t="array" ref="L315">INDEX(source,((SMALL(IF((source&lt;&gt;"")*($B$3:$I$3="nom"),COLUMN(source)+(ROW(source)/1000),""),ROW(A312))-INT(SMALL(IF((source&lt;&gt;"")*($B$3:$I$3="nom"),COLUMN(source)+(ROW(source)/1000),""),ROW(A312))))*1000)-3,INT(SMALL(IF((source&lt;&gt;"")*($B$3:$I$3="nom"),COLUMN(source)+(ROW(source)/1000),""),ROW(A312)))-1)</f>
        <v>#NUM!</v>
      </c>
      <c r="M315" t="e" cm="1">
        <f t="array" ref="M315">INDEX(source,((SMALL(IF((source&lt;&gt;"")*($B$3:$I$3="nom"),COLUMN(source)+(ROW(source)/1000),""),ROW(B312))-INT(SMALL(IF((source&lt;&gt;"")*($B$3:$I$3="nom"),COLUMN(source)+(ROW(source)/1000),""),ROW(B312))))*1000)-3,INT(SMALL(IF((source&lt;&gt;"")*($B$3:$I$3="nom"),COLUMN(source)+(ROW(source)/1000),""),ROW(B312))))</f>
        <v>#NUM!</v>
      </c>
    </row>
    <row r="316" spans="12:13" x14ac:dyDescent="0.3">
      <c r="L316" t="e" cm="1">
        <f t="array" ref="L316">INDEX(source,((SMALL(IF((source&lt;&gt;"")*($B$3:$I$3="nom"),COLUMN(source)+(ROW(source)/1000),""),ROW(A313))-INT(SMALL(IF((source&lt;&gt;"")*($B$3:$I$3="nom"),COLUMN(source)+(ROW(source)/1000),""),ROW(A313))))*1000)-3,INT(SMALL(IF((source&lt;&gt;"")*($B$3:$I$3="nom"),COLUMN(source)+(ROW(source)/1000),""),ROW(A313)))-1)</f>
        <v>#NUM!</v>
      </c>
      <c r="M316" t="e" cm="1">
        <f t="array" ref="M316">INDEX(source,((SMALL(IF((source&lt;&gt;"")*($B$3:$I$3="nom"),COLUMN(source)+(ROW(source)/1000),""),ROW(B313))-INT(SMALL(IF((source&lt;&gt;"")*($B$3:$I$3="nom"),COLUMN(source)+(ROW(source)/1000),""),ROW(B313))))*1000)-3,INT(SMALL(IF((source&lt;&gt;"")*($B$3:$I$3="nom"),COLUMN(source)+(ROW(source)/1000),""),ROW(B313))))</f>
        <v>#NUM!</v>
      </c>
    </row>
    <row r="317" spans="12:13" x14ac:dyDescent="0.3">
      <c r="L317" t="e" cm="1">
        <f t="array" ref="L317">INDEX(source,((SMALL(IF((source&lt;&gt;"")*($B$3:$I$3="nom"),COLUMN(source)+(ROW(source)/1000),""),ROW(A314))-INT(SMALL(IF((source&lt;&gt;"")*($B$3:$I$3="nom"),COLUMN(source)+(ROW(source)/1000),""),ROW(A314))))*1000)-3,INT(SMALL(IF((source&lt;&gt;"")*($B$3:$I$3="nom"),COLUMN(source)+(ROW(source)/1000),""),ROW(A314)))-1)</f>
        <v>#NUM!</v>
      </c>
      <c r="M317" t="e" cm="1">
        <f t="array" ref="M317">INDEX(source,((SMALL(IF((source&lt;&gt;"")*($B$3:$I$3="nom"),COLUMN(source)+(ROW(source)/1000),""),ROW(B314))-INT(SMALL(IF((source&lt;&gt;"")*($B$3:$I$3="nom"),COLUMN(source)+(ROW(source)/1000),""),ROW(B314))))*1000)-3,INT(SMALL(IF((source&lt;&gt;"")*($B$3:$I$3="nom"),COLUMN(source)+(ROW(source)/1000),""),ROW(B314))))</f>
        <v>#NUM!</v>
      </c>
    </row>
    <row r="318" spans="12:13" x14ac:dyDescent="0.3">
      <c r="L318" t="e" cm="1">
        <f t="array" ref="L318">INDEX(source,((SMALL(IF((source&lt;&gt;"")*($B$3:$I$3="nom"),COLUMN(source)+(ROW(source)/1000),""),ROW(A315))-INT(SMALL(IF((source&lt;&gt;"")*($B$3:$I$3="nom"),COLUMN(source)+(ROW(source)/1000),""),ROW(A315))))*1000)-3,INT(SMALL(IF((source&lt;&gt;"")*($B$3:$I$3="nom"),COLUMN(source)+(ROW(source)/1000),""),ROW(A315)))-1)</f>
        <v>#NUM!</v>
      </c>
      <c r="M318" t="e" cm="1">
        <f t="array" ref="M318">INDEX(source,((SMALL(IF((source&lt;&gt;"")*($B$3:$I$3="nom"),COLUMN(source)+(ROW(source)/1000),""),ROW(B315))-INT(SMALL(IF((source&lt;&gt;"")*($B$3:$I$3="nom"),COLUMN(source)+(ROW(source)/1000),""),ROW(B315))))*1000)-3,INT(SMALL(IF((source&lt;&gt;"")*($B$3:$I$3="nom"),COLUMN(source)+(ROW(source)/1000),""),ROW(B315))))</f>
        <v>#NUM!</v>
      </c>
    </row>
    <row r="319" spans="12:13" x14ac:dyDescent="0.3">
      <c r="L319" t="e" cm="1">
        <f t="array" ref="L319">INDEX(source,((SMALL(IF((source&lt;&gt;"")*($B$3:$I$3="nom"),COLUMN(source)+(ROW(source)/1000),""),ROW(A316))-INT(SMALL(IF((source&lt;&gt;"")*($B$3:$I$3="nom"),COLUMN(source)+(ROW(source)/1000),""),ROW(A316))))*1000)-3,INT(SMALL(IF((source&lt;&gt;"")*($B$3:$I$3="nom"),COLUMN(source)+(ROW(source)/1000),""),ROW(A316)))-1)</f>
        <v>#NUM!</v>
      </c>
      <c r="M319" t="e" cm="1">
        <f t="array" ref="M319">INDEX(source,((SMALL(IF((source&lt;&gt;"")*($B$3:$I$3="nom"),COLUMN(source)+(ROW(source)/1000),""),ROW(B316))-INT(SMALL(IF((source&lt;&gt;"")*($B$3:$I$3="nom"),COLUMN(source)+(ROW(source)/1000),""),ROW(B316))))*1000)-3,INT(SMALL(IF((source&lt;&gt;"")*($B$3:$I$3="nom"),COLUMN(source)+(ROW(source)/1000),""),ROW(B316))))</f>
        <v>#NUM!</v>
      </c>
    </row>
    <row r="320" spans="12:13" x14ac:dyDescent="0.3">
      <c r="L320" t="e" cm="1">
        <f t="array" ref="L320">INDEX(source,((SMALL(IF((source&lt;&gt;"")*($B$3:$I$3="nom"),COLUMN(source)+(ROW(source)/1000),""),ROW(A317))-INT(SMALL(IF((source&lt;&gt;"")*($B$3:$I$3="nom"),COLUMN(source)+(ROW(source)/1000),""),ROW(A317))))*1000)-3,INT(SMALL(IF((source&lt;&gt;"")*($B$3:$I$3="nom"),COLUMN(source)+(ROW(source)/1000),""),ROW(A317)))-1)</f>
        <v>#NUM!</v>
      </c>
      <c r="M320" t="e" cm="1">
        <f t="array" ref="M320">INDEX(source,((SMALL(IF((source&lt;&gt;"")*($B$3:$I$3="nom"),COLUMN(source)+(ROW(source)/1000),""),ROW(B317))-INT(SMALL(IF((source&lt;&gt;"")*($B$3:$I$3="nom"),COLUMN(source)+(ROW(source)/1000),""),ROW(B317))))*1000)-3,INT(SMALL(IF((source&lt;&gt;"")*($B$3:$I$3="nom"),COLUMN(source)+(ROW(source)/1000),""),ROW(B317))))</f>
        <v>#NUM!</v>
      </c>
    </row>
    <row r="321" spans="12:13" x14ac:dyDescent="0.3">
      <c r="L321" t="e" cm="1">
        <f t="array" ref="L321">INDEX(source,((SMALL(IF((source&lt;&gt;"")*($B$3:$I$3="nom"),COLUMN(source)+(ROW(source)/1000),""),ROW(A318))-INT(SMALL(IF((source&lt;&gt;"")*($B$3:$I$3="nom"),COLUMN(source)+(ROW(source)/1000),""),ROW(A318))))*1000)-3,INT(SMALL(IF((source&lt;&gt;"")*($B$3:$I$3="nom"),COLUMN(source)+(ROW(source)/1000),""),ROW(A318)))-1)</f>
        <v>#NUM!</v>
      </c>
      <c r="M321" t="e" cm="1">
        <f t="array" ref="M321">INDEX(source,((SMALL(IF((source&lt;&gt;"")*($B$3:$I$3="nom"),COLUMN(source)+(ROW(source)/1000),""),ROW(B318))-INT(SMALL(IF((source&lt;&gt;"")*($B$3:$I$3="nom"),COLUMN(source)+(ROW(source)/1000),""),ROW(B318))))*1000)-3,INT(SMALL(IF((source&lt;&gt;"")*($B$3:$I$3="nom"),COLUMN(source)+(ROW(source)/1000),""),ROW(B318))))</f>
        <v>#NUM!</v>
      </c>
    </row>
    <row r="322" spans="12:13" x14ac:dyDescent="0.3">
      <c r="L322" t="e" cm="1">
        <f t="array" ref="L322">INDEX(source,((SMALL(IF((source&lt;&gt;"")*($B$3:$I$3="nom"),COLUMN(source)+(ROW(source)/1000),""),ROW(A319))-INT(SMALL(IF((source&lt;&gt;"")*($B$3:$I$3="nom"),COLUMN(source)+(ROW(source)/1000),""),ROW(A319))))*1000)-3,INT(SMALL(IF((source&lt;&gt;"")*($B$3:$I$3="nom"),COLUMN(source)+(ROW(source)/1000),""),ROW(A319)))-1)</f>
        <v>#NUM!</v>
      </c>
      <c r="M322" t="e" cm="1">
        <f t="array" ref="M322">INDEX(source,((SMALL(IF((source&lt;&gt;"")*($B$3:$I$3="nom"),COLUMN(source)+(ROW(source)/1000),""),ROW(B319))-INT(SMALL(IF((source&lt;&gt;"")*($B$3:$I$3="nom"),COLUMN(source)+(ROW(source)/1000),""),ROW(B319))))*1000)-3,INT(SMALL(IF((source&lt;&gt;"")*($B$3:$I$3="nom"),COLUMN(source)+(ROW(source)/1000),""),ROW(B319))))</f>
        <v>#NUM!</v>
      </c>
    </row>
    <row r="323" spans="12:13" x14ac:dyDescent="0.3">
      <c r="L323" t="e" cm="1">
        <f t="array" ref="L323">INDEX(source,((SMALL(IF((source&lt;&gt;"")*($B$3:$I$3="nom"),COLUMN(source)+(ROW(source)/1000),""),ROW(A320))-INT(SMALL(IF((source&lt;&gt;"")*($B$3:$I$3="nom"),COLUMN(source)+(ROW(source)/1000),""),ROW(A320))))*1000)-3,INT(SMALL(IF((source&lt;&gt;"")*($B$3:$I$3="nom"),COLUMN(source)+(ROW(source)/1000),""),ROW(A320)))-1)</f>
        <v>#NUM!</v>
      </c>
      <c r="M323" t="e" cm="1">
        <f t="array" ref="M323">INDEX(source,((SMALL(IF((source&lt;&gt;"")*($B$3:$I$3="nom"),COLUMN(source)+(ROW(source)/1000),""),ROW(B320))-INT(SMALL(IF((source&lt;&gt;"")*($B$3:$I$3="nom"),COLUMN(source)+(ROW(source)/1000),""),ROW(B320))))*1000)-3,INT(SMALL(IF((source&lt;&gt;"")*($B$3:$I$3="nom"),COLUMN(source)+(ROW(source)/1000),""),ROW(B320))))</f>
        <v>#NUM!</v>
      </c>
    </row>
    <row r="324" spans="12:13" x14ac:dyDescent="0.3">
      <c r="L324" t="e" cm="1">
        <f t="array" ref="L324">INDEX(source,((SMALL(IF((source&lt;&gt;"")*($B$3:$I$3="nom"),COLUMN(source)+(ROW(source)/1000),""),ROW(A321))-INT(SMALL(IF((source&lt;&gt;"")*($B$3:$I$3="nom"),COLUMN(source)+(ROW(source)/1000),""),ROW(A321))))*1000)-3,INT(SMALL(IF((source&lt;&gt;"")*($B$3:$I$3="nom"),COLUMN(source)+(ROW(source)/1000),""),ROW(A321)))-1)</f>
        <v>#NUM!</v>
      </c>
      <c r="M324" t="e" cm="1">
        <f t="array" ref="M324">INDEX(source,((SMALL(IF((source&lt;&gt;"")*($B$3:$I$3="nom"),COLUMN(source)+(ROW(source)/1000),""),ROW(B321))-INT(SMALL(IF((source&lt;&gt;"")*($B$3:$I$3="nom"),COLUMN(source)+(ROW(source)/1000),""),ROW(B321))))*1000)-3,INT(SMALL(IF((source&lt;&gt;"")*($B$3:$I$3="nom"),COLUMN(source)+(ROW(source)/1000),""),ROW(B321))))</f>
        <v>#NUM!</v>
      </c>
    </row>
    <row r="325" spans="12:13" x14ac:dyDescent="0.3">
      <c r="L325" t="e" cm="1">
        <f t="array" ref="L325">INDEX(source,((SMALL(IF((source&lt;&gt;"")*($B$3:$I$3="nom"),COLUMN(source)+(ROW(source)/1000),""),ROW(A322))-INT(SMALL(IF((source&lt;&gt;"")*($B$3:$I$3="nom"),COLUMN(source)+(ROW(source)/1000),""),ROW(A322))))*1000)-3,INT(SMALL(IF((source&lt;&gt;"")*($B$3:$I$3="nom"),COLUMN(source)+(ROW(source)/1000),""),ROW(A322)))-1)</f>
        <v>#NUM!</v>
      </c>
      <c r="M325" t="e" cm="1">
        <f t="array" ref="M325">INDEX(source,((SMALL(IF((source&lt;&gt;"")*($B$3:$I$3="nom"),COLUMN(source)+(ROW(source)/1000),""),ROW(B322))-INT(SMALL(IF((source&lt;&gt;"")*($B$3:$I$3="nom"),COLUMN(source)+(ROW(source)/1000),""),ROW(B322))))*1000)-3,INT(SMALL(IF((source&lt;&gt;"")*($B$3:$I$3="nom"),COLUMN(source)+(ROW(source)/1000),""),ROW(B322))))</f>
        <v>#NUM!</v>
      </c>
    </row>
    <row r="326" spans="12:13" x14ac:dyDescent="0.3">
      <c r="L326" t="e" cm="1">
        <f t="array" ref="L326">INDEX(source,((SMALL(IF((source&lt;&gt;"")*($B$3:$I$3="nom"),COLUMN(source)+(ROW(source)/1000),""),ROW(A323))-INT(SMALL(IF((source&lt;&gt;"")*($B$3:$I$3="nom"),COLUMN(source)+(ROW(source)/1000),""),ROW(A323))))*1000)-3,INT(SMALL(IF((source&lt;&gt;"")*($B$3:$I$3="nom"),COLUMN(source)+(ROW(source)/1000),""),ROW(A323)))-1)</f>
        <v>#NUM!</v>
      </c>
      <c r="M326" t="e" cm="1">
        <f t="array" ref="M326">INDEX(source,((SMALL(IF((source&lt;&gt;"")*($B$3:$I$3="nom"),COLUMN(source)+(ROW(source)/1000),""),ROW(B323))-INT(SMALL(IF((source&lt;&gt;"")*($B$3:$I$3="nom"),COLUMN(source)+(ROW(source)/1000),""),ROW(B323))))*1000)-3,INT(SMALL(IF((source&lt;&gt;"")*($B$3:$I$3="nom"),COLUMN(source)+(ROW(source)/1000),""),ROW(B323))))</f>
        <v>#NUM!</v>
      </c>
    </row>
    <row r="327" spans="12:13" x14ac:dyDescent="0.3">
      <c r="L327" t="e" cm="1">
        <f t="array" ref="L327">INDEX(source,((SMALL(IF((source&lt;&gt;"")*($B$3:$I$3="nom"),COLUMN(source)+(ROW(source)/1000),""),ROW(A324))-INT(SMALL(IF((source&lt;&gt;"")*($B$3:$I$3="nom"),COLUMN(source)+(ROW(source)/1000),""),ROW(A324))))*1000)-3,INT(SMALL(IF((source&lt;&gt;"")*($B$3:$I$3="nom"),COLUMN(source)+(ROW(source)/1000),""),ROW(A324)))-1)</f>
        <v>#NUM!</v>
      </c>
      <c r="M327" t="e" cm="1">
        <f t="array" ref="M327">INDEX(source,((SMALL(IF((source&lt;&gt;"")*($B$3:$I$3="nom"),COLUMN(source)+(ROW(source)/1000),""),ROW(B324))-INT(SMALL(IF((source&lt;&gt;"")*($B$3:$I$3="nom"),COLUMN(source)+(ROW(source)/1000),""),ROW(B324))))*1000)-3,INT(SMALL(IF((source&lt;&gt;"")*($B$3:$I$3="nom"),COLUMN(source)+(ROW(source)/1000),""),ROW(B324))))</f>
        <v>#NUM!</v>
      </c>
    </row>
    <row r="328" spans="12:13" x14ac:dyDescent="0.3">
      <c r="L328" t="e" cm="1">
        <f t="array" ref="L328">INDEX(source,((SMALL(IF((source&lt;&gt;"")*($B$3:$I$3="nom"),COLUMN(source)+(ROW(source)/1000),""),ROW(A325))-INT(SMALL(IF((source&lt;&gt;"")*($B$3:$I$3="nom"),COLUMN(source)+(ROW(source)/1000),""),ROW(A325))))*1000)-3,INT(SMALL(IF((source&lt;&gt;"")*($B$3:$I$3="nom"),COLUMN(source)+(ROW(source)/1000),""),ROW(A325)))-1)</f>
        <v>#NUM!</v>
      </c>
      <c r="M328" t="e" cm="1">
        <f t="array" ref="M328">INDEX(source,((SMALL(IF((source&lt;&gt;"")*($B$3:$I$3="nom"),COLUMN(source)+(ROW(source)/1000),""),ROW(B325))-INT(SMALL(IF((source&lt;&gt;"")*($B$3:$I$3="nom"),COLUMN(source)+(ROW(source)/1000),""),ROW(B325))))*1000)-3,INT(SMALL(IF((source&lt;&gt;"")*($B$3:$I$3="nom"),COLUMN(source)+(ROW(source)/1000),""),ROW(B325))))</f>
        <v>#NUM!</v>
      </c>
    </row>
    <row r="329" spans="12:13" x14ac:dyDescent="0.3">
      <c r="L329" t="e" cm="1">
        <f t="array" ref="L329">INDEX(source,((SMALL(IF((source&lt;&gt;"")*($B$3:$I$3="nom"),COLUMN(source)+(ROW(source)/1000),""),ROW(A326))-INT(SMALL(IF((source&lt;&gt;"")*($B$3:$I$3="nom"),COLUMN(source)+(ROW(source)/1000),""),ROW(A326))))*1000)-3,INT(SMALL(IF((source&lt;&gt;"")*($B$3:$I$3="nom"),COLUMN(source)+(ROW(source)/1000),""),ROW(A326)))-1)</f>
        <v>#NUM!</v>
      </c>
      <c r="M329" t="e" cm="1">
        <f t="array" ref="M329">INDEX(source,((SMALL(IF((source&lt;&gt;"")*($B$3:$I$3="nom"),COLUMN(source)+(ROW(source)/1000),""),ROW(B326))-INT(SMALL(IF((source&lt;&gt;"")*($B$3:$I$3="nom"),COLUMN(source)+(ROW(source)/1000),""),ROW(B326))))*1000)-3,INT(SMALL(IF((source&lt;&gt;"")*($B$3:$I$3="nom"),COLUMN(source)+(ROW(source)/1000),""),ROW(B326))))</f>
        <v>#NUM!</v>
      </c>
    </row>
    <row r="330" spans="12:13" x14ac:dyDescent="0.3">
      <c r="L330" t="e" cm="1">
        <f t="array" ref="L330">INDEX(source,((SMALL(IF((source&lt;&gt;"")*($B$3:$I$3="nom"),COLUMN(source)+(ROW(source)/1000),""),ROW(A327))-INT(SMALL(IF((source&lt;&gt;"")*($B$3:$I$3="nom"),COLUMN(source)+(ROW(source)/1000),""),ROW(A327))))*1000)-3,INT(SMALL(IF((source&lt;&gt;"")*($B$3:$I$3="nom"),COLUMN(source)+(ROW(source)/1000),""),ROW(A327)))-1)</f>
        <v>#NUM!</v>
      </c>
      <c r="M330" t="e" cm="1">
        <f t="array" ref="M330">INDEX(source,((SMALL(IF((source&lt;&gt;"")*($B$3:$I$3="nom"),COLUMN(source)+(ROW(source)/1000),""),ROW(B327))-INT(SMALL(IF((source&lt;&gt;"")*($B$3:$I$3="nom"),COLUMN(source)+(ROW(source)/1000),""),ROW(B327))))*1000)-3,INT(SMALL(IF((source&lt;&gt;"")*($B$3:$I$3="nom"),COLUMN(source)+(ROW(source)/1000),""),ROW(B327))))</f>
        <v>#NUM!</v>
      </c>
    </row>
    <row r="331" spans="12:13" x14ac:dyDescent="0.3">
      <c r="L331" t="e" cm="1">
        <f t="array" ref="L331">INDEX(source,((SMALL(IF((source&lt;&gt;"")*($B$3:$I$3="nom"),COLUMN(source)+(ROW(source)/1000),""),ROW(A328))-INT(SMALL(IF((source&lt;&gt;"")*($B$3:$I$3="nom"),COLUMN(source)+(ROW(source)/1000),""),ROW(A328))))*1000)-3,INT(SMALL(IF((source&lt;&gt;"")*($B$3:$I$3="nom"),COLUMN(source)+(ROW(source)/1000),""),ROW(A328)))-1)</f>
        <v>#NUM!</v>
      </c>
      <c r="M331" t="e" cm="1">
        <f t="array" ref="M331">INDEX(source,((SMALL(IF((source&lt;&gt;"")*($B$3:$I$3="nom"),COLUMN(source)+(ROW(source)/1000),""),ROW(B328))-INT(SMALL(IF((source&lt;&gt;"")*($B$3:$I$3="nom"),COLUMN(source)+(ROW(source)/1000),""),ROW(B328))))*1000)-3,INT(SMALL(IF((source&lt;&gt;"")*($B$3:$I$3="nom"),COLUMN(source)+(ROW(source)/1000),""),ROW(B328))))</f>
        <v>#NUM!</v>
      </c>
    </row>
    <row r="332" spans="12:13" x14ac:dyDescent="0.3">
      <c r="L332" t="e" cm="1">
        <f t="array" ref="L332">INDEX(source,((SMALL(IF((source&lt;&gt;"")*($B$3:$I$3="nom"),COLUMN(source)+(ROW(source)/1000),""),ROW(A329))-INT(SMALL(IF((source&lt;&gt;"")*($B$3:$I$3="nom"),COLUMN(source)+(ROW(source)/1000),""),ROW(A329))))*1000)-3,INT(SMALL(IF((source&lt;&gt;"")*($B$3:$I$3="nom"),COLUMN(source)+(ROW(source)/1000),""),ROW(A329)))-1)</f>
        <v>#NUM!</v>
      </c>
      <c r="M332" t="e" cm="1">
        <f t="array" ref="M332">INDEX(source,((SMALL(IF((source&lt;&gt;"")*($B$3:$I$3="nom"),COLUMN(source)+(ROW(source)/1000),""),ROW(B329))-INT(SMALL(IF((source&lt;&gt;"")*($B$3:$I$3="nom"),COLUMN(source)+(ROW(source)/1000),""),ROW(B329))))*1000)-3,INT(SMALL(IF((source&lt;&gt;"")*($B$3:$I$3="nom"),COLUMN(source)+(ROW(source)/1000),""),ROW(B329))))</f>
        <v>#NUM!</v>
      </c>
    </row>
    <row r="333" spans="12:13" x14ac:dyDescent="0.3">
      <c r="L333" t="e" cm="1">
        <f t="array" ref="L333">INDEX(source,((SMALL(IF((source&lt;&gt;"")*($B$3:$I$3="nom"),COLUMN(source)+(ROW(source)/1000),""),ROW(A330))-INT(SMALL(IF((source&lt;&gt;"")*($B$3:$I$3="nom"),COLUMN(source)+(ROW(source)/1000),""),ROW(A330))))*1000)-3,INT(SMALL(IF((source&lt;&gt;"")*($B$3:$I$3="nom"),COLUMN(source)+(ROW(source)/1000),""),ROW(A330)))-1)</f>
        <v>#NUM!</v>
      </c>
      <c r="M333" t="e" cm="1">
        <f t="array" ref="M333">INDEX(source,((SMALL(IF((source&lt;&gt;"")*($B$3:$I$3="nom"),COLUMN(source)+(ROW(source)/1000),""),ROW(B330))-INT(SMALL(IF((source&lt;&gt;"")*($B$3:$I$3="nom"),COLUMN(source)+(ROW(source)/1000),""),ROW(B330))))*1000)-3,INT(SMALL(IF((source&lt;&gt;"")*($B$3:$I$3="nom"),COLUMN(source)+(ROW(source)/1000),""),ROW(B330))))</f>
        <v>#NUM!</v>
      </c>
    </row>
    <row r="334" spans="12:13" x14ac:dyDescent="0.3">
      <c r="L334" t="e" cm="1">
        <f t="array" ref="L334">INDEX(source,((SMALL(IF((source&lt;&gt;"")*($B$3:$I$3="nom"),COLUMN(source)+(ROW(source)/1000),""),ROW(A331))-INT(SMALL(IF((source&lt;&gt;"")*($B$3:$I$3="nom"),COLUMN(source)+(ROW(source)/1000),""),ROW(A331))))*1000)-3,INT(SMALL(IF((source&lt;&gt;"")*($B$3:$I$3="nom"),COLUMN(source)+(ROW(source)/1000),""),ROW(A331)))-1)</f>
        <v>#NUM!</v>
      </c>
      <c r="M334" t="e" cm="1">
        <f t="array" ref="M334">INDEX(source,((SMALL(IF((source&lt;&gt;"")*($B$3:$I$3="nom"),COLUMN(source)+(ROW(source)/1000),""),ROW(B331))-INT(SMALL(IF((source&lt;&gt;"")*($B$3:$I$3="nom"),COLUMN(source)+(ROW(source)/1000),""),ROW(B331))))*1000)-3,INT(SMALL(IF((source&lt;&gt;"")*($B$3:$I$3="nom"),COLUMN(source)+(ROW(source)/1000),""),ROW(B331))))</f>
        <v>#NUM!</v>
      </c>
    </row>
    <row r="335" spans="12:13" x14ac:dyDescent="0.3">
      <c r="L335" t="e" cm="1">
        <f t="array" ref="L335">INDEX(source,((SMALL(IF((source&lt;&gt;"")*($B$3:$I$3="nom"),COLUMN(source)+(ROW(source)/1000),""),ROW(A332))-INT(SMALL(IF((source&lt;&gt;"")*($B$3:$I$3="nom"),COLUMN(source)+(ROW(source)/1000),""),ROW(A332))))*1000)-3,INT(SMALL(IF((source&lt;&gt;"")*($B$3:$I$3="nom"),COLUMN(source)+(ROW(source)/1000),""),ROW(A332)))-1)</f>
        <v>#NUM!</v>
      </c>
      <c r="M335" t="e" cm="1">
        <f t="array" ref="M335">INDEX(source,((SMALL(IF((source&lt;&gt;"")*($B$3:$I$3="nom"),COLUMN(source)+(ROW(source)/1000),""),ROW(B332))-INT(SMALL(IF((source&lt;&gt;"")*($B$3:$I$3="nom"),COLUMN(source)+(ROW(source)/1000),""),ROW(B332))))*1000)-3,INT(SMALL(IF((source&lt;&gt;"")*($B$3:$I$3="nom"),COLUMN(source)+(ROW(source)/1000),""),ROW(B332))))</f>
        <v>#NUM!</v>
      </c>
    </row>
    <row r="336" spans="12:13" x14ac:dyDescent="0.3">
      <c r="L336" t="e" cm="1">
        <f t="array" ref="L336">INDEX(source,((SMALL(IF((source&lt;&gt;"")*($B$3:$I$3="nom"),COLUMN(source)+(ROW(source)/1000),""),ROW(A333))-INT(SMALL(IF((source&lt;&gt;"")*($B$3:$I$3="nom"),COLUMN(source)+(ROW(source)/1000),""),ROW(A333))))*1000)-3,INT(SMALL(IF((source&lt;&gt;"")*($B$3:$I$3="nom"),COLUMN(source)+(ROW(source)/1000),""),ROW(A333)))-1)</f>
        <v>#NUM!</v>
      </c>
      <c r="M336" t="e" cm="1">
        <f t="array" ref="M336">INDEX(source,((SMALL(IF((source&lt;&gt;"")*($B$3:$I$3="nom"),COLUMN(source)+(ROW(source)/1000),""),ROW(B333))-INT(SMALL(IF((source&lt;&gt;"")*($B$3:$I$3="nom"),COLUMN(source)+(ROW(source)/1000),""),ROW(B333))))*1000)-3,INT(SMALL(IF((source&lt;&gt;"")*($B$3:$I$3="nom"),COLUMN(source)+(ROW(source)/1000),""),ROW(B333))))</f>
        <v>#NUM!</v>
      </c>
    </row>
    <row r="337" spans="12:13" x14ac:dyDescent="0.3">
      <c r="L337" t="e" cm="1">
        <f t="array" ref="L337">INDEX(source,((SMALL(IF((source&lt;&gt;"")*($B$3:$I$3="nom"),COLUMN(source)+(ROW(source)/1000),""),ROW(A334))-INT(SMALL(IF((source&lt;&gt;"")*($B$3:$I$3="nom"),COLUMN(source)+(ROW(source)/1000),""),ROW(A334))))*1000)-3,INT(SMALL(IF((source&lt;&gt;"")*($B$3:$I$3="nom"),COLUMN(source)+(ROW(source)/1000),""),ROW(A334)))-1)</f>
        <v>#NUM!</v>
      </c>
      <c r="M337" t="e" cm="1">
        <f t="array" ref="M337">INDEX(source,((SMALL(IF((source&lt;&gt;"")*($B$3:$I$3="nom"),COLUMN(source)+(ROW(source)/1000),""),ROW(B334))-INT(SMALL(IF((source&lt;&gt;"")*($B$3:$I$3="nom"),COLUMN(source)+(ROW(source)/1000),""),ROW(B334))))*1000)-3,INT(SMALL(IF((source&lt;&gt;"")*($B$3:$I$3="nom"),COLUMN(source)+(ROW(source)/1000),""),ROW(B334))))</f>
        <v>#NUM!</v>
      </c>
    </row>
    <row r="338" spans="12:13" x14ac:dyDescent="0.3">
      <c r="L338" t="e" cm="1">
        <f t="array" ref="L338">INDEX(source,((SMALL(IF((source&lt;&gt;"")*($B$3:$I$3="nom"),COLUMN(source)+(ROW(source)/1000),""),ROW(A335))-INT(SMALL(IF((source&lt;&gt;"")*($B$3:$I$3="nom"),COLUMN(source)+(ROW(source)/1000),""),ROW(A335))))*1000)-3,INT(SMALL(IF((source&lt;&gt;"")*($B$3:$I$3="nom"),COLUMN(source)+(ROW(source)/1000),""),ROW(A335)))-1)</f>
        <v>#NUM!</v>
      </c>
      <c r="M338" t="e" cm="1">
        <f t="array" ref="M338">INDEX(source,((SMALL(IF((source&lt;&gt;"")*($B$3:$I$3="nom"),COLUMN(source)+(ROW(source)/1000),""),ROW(B335))-INT(SMALL(IF((source&lt;&gt;"")*($B$3:$I$3="nom"),COLUMN(source)+(ROW(source)/1000),""),ROW(B335))))*1000)-3,INT(SMALL(IF((source&lt;&gt;"")*($B$3:$I$3="nom"),COLUMN(source)+(ROW(source)/1000),""),ROW(B335))))</f>
        <v>#NUM!</v>
      </c>
    </row>
    <row r="339" spans="12:13" x14ac:dyDescent="0.3">
      <c r="L339" t="e" cm="1">
        <f t="array" ref="L339">INDEX(source,((SMALL(IF((source&lt;&gt;"")*($B$3:$I$3="nom"),COLUMN(source)+(ROW(source)/1000),""),ROW(A336))-INT(SMALL(IF((source&lt;&gt;"")*($B$3:$I$3="nom"),COLUMN(source)+(ROW(source)/1000),""),ROW(A336))))*1000)-3,INT(SMALL(IF((source&lt;&gt;"")*($B$3:$I$3="nom"),COLUMN(source)+(ROW(source)/1000),""),ROW(A336)))-1)</f>
        <v>#NUM!</v>
      </c>
      <c r="M339" t="e" cm="1">
        <f t="array" ref="M339">INDEX(source,((SMALL(IF((source&lt;&gt;"")*($B$3:$I$3="nom"),COLUMN(source)+(ROW(source)/1000),""),ROW(B336))-INT(SMALL(IF((source&lt;&gt;"")*($B$3:$I$3="nom"),COLUMN(source)+(ROW(source)/1000),""),ROW(B336))))*1000)-3,INT(SMALL(IF((source&lt;&gt;"")*($B$3:$I$3="nom"),COLUMN(source)+(ROW(source)/1000),""),ROW(B336))))</f>
        <v>#NUM!</v>
      </c>
    </row>
    <row r="340" spans="12:13" x14ac:dyDescent="0.3">
      <c r="L340" t="e" cm="1">
        <f t="array" ref="L340">INDEX(source,((SMALL(IF((source&lt;&gt;"")*($B$3:$I$3="nom"),COLUMN(source)+(ROW(source)/1000),""),ROW(A337))-INT(SMALL(IF((source&lt;&gt;"")*($B$3:$I$3="nom"),COLUMN(source)+(ROW(source)/1000),""),ROW(A337))))*1000)-3,INT(SMALL(IF((source&lt;&gt;"")*($B$3:$I$3="nom"),COLUMN(source)+(ROW(source)/1000),""),ROW(A337)))-1)</f>
        <v>#NUM!</v>
      </c>
      <c r="M340" t="e" cm="1">
        <f t="array" ref="M340">INDEX(source,((SMALL(IF((source&lt;&gt;"")*($B$3:$I$3="nom"),COLUMN(source)+(ROW(source)/1000),""),ROW(B337))-INT(SMALL(IF((source&lt;&gt;"")*($B$3:$I$3="nom"),COLUMN(source)+(ROW(source)/1000),""),ROW(B337))))*1000)-3,INT(SMALL(IF((source&lt;&gt;"")*($B$3:$I$3="nom"),COLUMN(source)+(ROW(source)/1000),""),ROW(B337))))</f>
        <v>#NUM!</v>
      </c>
    </row>
    <row r="341" spans="12:13" x14ac:dyDescent="0.3">
      <c r="L341" t="e" cm="1">
        <f t="array" ref="L341">INDEX(source,((SMALL(IF((source&lt;&gt;"")*($B$3:$I$3="nom"),COLUMN(source)+(ROW(source)/1000),""),ROW(A338))-INT(SMALL(IF((source&lt;&gt;"")*($B$3:$I$3="nom"),COLUMN(source)+(ROW(source)/1000),""),ROW(A338))))*1000)-3,INT(SMALL(IF((source&lt;&gt;"")*($B$3:$I$3="nom"),COLUMN(source)+(ROW(source)/1000),""),ROW(A338)))-1)</f>
        <v>#NUM!</v>
      </c>
      <c r="M341" t="e" cm="1">
        <f t="array" ref="M341">INDEX(source,((SMALL(IF((source&lt;&gt;"")*($B$3:$I$3="nom"),COLUMN(source)+(ROW(source)/1000),""),ROW(B338))-INT(SMALL(IF((source&lt;&gt;"")*($B$3:$I$3="nom"),COLUMN(source)+(ROW(source)/1000),""),ROW(B338))))*1000)-3,INT(SMALL(IF((source&lt;&gt;"")*($B$3:$I$3="nom"),COLUMN(source)+(ROW(source)/1000),""),ROW(B338))))</f>
        <v>#NUM!</v>
      </c>
    </row>
    <row r="342" spans="12:13" x14ac:dyDescent="0.3">
      <c r="L342" t="e" cm="1">
        <f t="array" ref="L342">INDEX(source,((SMALL(IF((source&lt;&gt;"")*($B$3:$I$3="nom"),COLUMN(source)+(ROW(source)/1000),""),ROW(A339))-INT(SMALL(IF((source&lt;&gt;"")*($B$3:$I$3="nom"),COLUMN(source)+(ROW(source)/1000),""),ROW(A339))))*1000)-3,INT(SMALL(IF((source&lt;&gt;"")*($B$3:$I$3="nom"),COLUMN(source)+(ROW(source)/1000),""),ROW(A339)))-1)</f>
        <v>#NUM!</v>
      </c>
      <c r="M342" t="e" cm="1">
        <f t="array" ref="M342">INDEX(source,((SMALL(IF((source&lt;&gt;"")*($B$3:$I$3="nom"),COLUMN(source)+(ROW(source)/1000),""),ROW(B339))-INT(SMALL(IF((source&lt;&gt;"")*($B$3:$I$3="nom"),COLUMN(source)+(ROW(source)/1000),""),ROW(B339))))*1000)-3,INT(SMALL(IF((source&lt;&gt;"")*($B$3:$I$3="nom"),COLUMN(source)+(ROW(source)/1000),""),ROW(B339))))</f>
        <v>#NUM!</v>
      </c>
    </row>
    <row r="343" spans="12:13" x14ac:dyDescent="0.3">
      <c r="L343" t="e" cm="1">
        <f t="array" ref="L343">INDEX(source,((SMALL(IF((source&lt;&gt;"")*($B$3:$I$3="nom"),COLUMN(source)+(ROW(source)/1000),""),ROW(A340))-INT(SMALL(IF((source&lt;&gt;"")*($B$3:$I$3="nom"),COLUMN(source)+(ROW(source)/1000),""),ROW(A340))))*1000)-3,INT(SMALL(IF((source&lt;&gt;"")*($B$3:$I$3="nom"),COLUMN(source)+(ROW(source)/1000),""),ROW(A340)))-1)</f>
        <v>#NUM!</v>
      </c>
      <c r="M343" t="e" cm="1">
        <f t="array" ref="M343">INDEX(source,((SMALL(IF((source&lt;&gt;"")*($B$3:$I$3="nom"),COLUMN(source)+(ROW(source)/1000),""),ROW(B340))-INT(SMALL(IF((source&lt;&gt;"")*($B$3:$I$3="nom"),COLUMN(source)+(ROW(source)/1000),""),ROW(B340))))*1000)-3,INT(SMALL(IF((source&lt;&gt;"")*($B$3:$I$3="nom"),COLUMN(source)+(ROW(source)/1000),""),ROW(B340))))</f>
        <v>#NUM!</v>
      </c>
    </row>
    <row r="344" spans="12:13" x14ac:dyDescent="0.3">
      <c r="L344" t="e" cm="1">
        <f t="array" ref="L344">INDEX(source,((SMALL(IF((source&lt;&gt;"")*($B$3:$I$3="nom"),COLUMN(source)+(ROW(source)/1000),""),ROW(A341))-INT(SMALL(IF((source&lt;&gt;"")*($B$3:$I$3="nom"),COLUMN(source)+(ROW(source)/1000),""),ROW(A341))))*1000)-3,INT(SMALL(IF((source&lt;&gt;"")*($B$3:$I$3="nom"),COLUMN(source)+(ROW(source)/1000),""),ROW(A341)))-1)</f>
        <v>#NUM!</v>
      </c>
      <c r="M344" t="e" cm="1">
        <f t="array" ref="M344">INDEX(source,((SMALL(IF((source&lt;&gt;"")*($B$3:$I$3="nom"),COLUMN(source)+(ROW(source)/1000),""),ROW(B341))-INT(SMALL(IF((source&lt;&gt;"")*($B$3:$I$3="nom"),COLUMN(source)+(ROW(source)/1000),""),ROW(B341))))*1000)-3,INT(SMALL(IF((source&lt;&gt;"")*($B$3:$I$3="nom"),COLUMN(source)+(ROW(source)/1000),""),ROW(B341))))</f>
        <v>#NUM!</v>
      </c>
    </row>
    <row r="345" spans="12:13" x14ac:dyDescent="0.3">
      <c r="L345" t="e" cm="1">
        <f t="array" ref="L345">INDEX(source,((SMALL(IF((source&lt;&gt;"")*($B$3:$I$3="nom"),COLUMN(source)+(ROW(source)/1000),""),ROW(A342))-INT(SMALL(IF((source&lt;&gt;"")*($B$3:$I$3="nom"),COLUMN(source)+(ROW(source)/1000),""),ROW(A342))))*1000)-3,INT(SMALL(IF((source&lt;&gt;"")*($B$3:$I$3="nom"),COLUMN(source)+(ROW(source)/1000),""),ROW(A342)))-1)</f>
        <v>#NUM!</v>
      </c>
      <c r="M345" t="e" cm="1">
        <f t="array" ref="M345">INDEX(source,((SMALL(IF((source&lt;&gt;"")*($B$3:$I$3="nom"),COLUMN(source)+(ROW(source)/1000),""),ROW(B342))-INT(SMALL(IF((source&lt;&gt;"")*($B$3:$I$3="nom"),COLUMN(source)+(ROW(source)/1000),""),ROW(B342))))*1000)-3,INT(SMALL(IF((source&lt;&gt;"")*($B$3:$I$3="nom"),COLUMN(source)+(ROW(source)/1000),""),ROW(B342))))</f>
        <v>#NUM!</v>
      </c>
    </row>
    <row r="346" spans="12:13" x14ac:dyDescent="0.3">
      <c r="L346" t="e" cm="1">
        <f t="array" ref="L346">INDEX(source,((SMALL(IF((source&lt;&gt;"")*($B$3:$I$3="nom"),COLUMN(source)+(ROW(source)/1000),""),ROW(A343))-INT(SMALL(IF((source&lt;&gt;"")*($B$3:$I$3="nom"),COLUMN(source)+(ROW(source)/1000),""),ROW(A343))))*1000)-3,INT(SMALL(IF((source&lt;&gt;"")*($B$3:$I$3="nom"),COLUMN(source)+(ROW(source)/1000),""),ROW(A343)))-1)</f>
        <v>#NUM!</v>
      </c>
      <c r="M346" t="e" cm="1">
        <f t="array" ref="M346">INDEX(source,((SMALL(IF((source&lt;&gt;"")*($B$3:$I$3="nom"),COLUMN(source)+(ROW(source)/1000),""),ROW(B343))-INT(SMALL(IF((source&lt;&gt;"")*($B$3:$I$3="nom"),COLUMN(source)+(ROW(source)/1000),""),ROW(B343))))*1000)-3,INT(SMALL(IF((source&lt;&gt;"")*($B$3:$I$3="nom"),COLUMN(source)+(ROW(source)/1000),""),ROW(B343))))</f>
        <v>#NUM!</v>
      </c>
    </row>
    <row r="347" spans="12:13" x14ac:dyDescent="0.3">
      <c r="L347" t="e" cm="1">
        <f t="array" ref="L347">INDEX(source,((SMALL(IF((source&lt;&gt;"")*($B$3:$I$3="nom"),COLUMN(source)+(ROW(source)/1000),""),ROW(A344))-INT(SMALL(IF((source&lt;&gt;"")*($B$3:$I$3="nom"),COLUMN(source)+(ROW(source)/1000),""),ROW(A344))))*1000)-3,INT(SMALL(IF((source&lt;&gt;"")*($B$3:$I$3="nom"),COLUMN(source)+(ROW(source)/1000),""),ROW(A344)))-1)</f>
        <v>#NUM!</v>
      </c>
      <c r="M347" t="e" cm="1">
        <f t="array" ref="M347">INDEX(source,((SMALL(IF((source&lt;&gt;"")*($B$3:$I$3="nom"),COLUMN(source)+(ROW(source)/1000),""),ROW(B344))-INT(SMALL(IF((source&lt;&gt;"")*($B$3:$I$3="nom"),COLUMN(source)+(ROW(source)/1000),""),ROW(B344))))*1000)-3,INT(SMALL(IF((source&lt;&gt;"")*($B$3:$I$3="nom"),COLUMN(source)+(ROW(source)/1000),""),ROW(B344))))</f>
        <v>#NUM!</v>
      </c>
    </row>
    <row r="348" spans="12:13" x14ac:dyDescent="0.3">
      <c r="L348" t="e" cm="1">
        <f t="array" ref="L348">INDEX(source,((SMALL(IF((source&lt;&gt;"")*($B$3:$I$3="nom"),COLUMN(source)+(ROW(source)/1000),""),ROW(A345))-INT(SMALL(IF((source&lt;&gt;"")*($B$3:$I$3="nom"),COLUMN(source)+(ROW(source)/1000),""),ROW(A345))))*1000)-3,INT(SMALL(IF((source&lt;&gt;"")*($B$3:$I$3="nom"),COLUMN(source)+(ROW(source)/1000),""),ROW(A345)))-1)</f>
        <v>#NUM!</v>
      </c>
      <c r="M348" t="e" cm="1">
        <f t="array" ref="M348">INDEX(source,((SMALL(IF((source&lt;&gt;"")*($B$3:$I$3="nom"),COLUMN(source)+(ROW(source)/1000),""),ROW(B345))-INT(SMALL(IF((source&lt;&gt;"")*($B$3:$I$3="nom"),COLUMN(source)+(ROW(source)/1000),""),ROW(B345))))*1000)-3,INT(SMALL(IF((source&lt;&gt;"")*($B$3:$I$3="nom"),COLUMN(source)+(ROW(source)/1000),""),ROW(B345))))</f>
        <v>#NUM!</v>
      </c>
    </row>
    <row r="349" spans="12:13" x14ac:dyDescent="0.3">
      <c r="L349" t="e" cm="1">
        <f t="array" ref="L349">INDEX(source,((SMALL(IF((source&lt;&gt;"")*($B$3:$I$3="nom"),COLUMN(source)+(ROW(source)/1000),""),ROW(A346))-INT(SMALL(IF((source&lt;&gt;"")*($B$3:$I$3="nom"),COLUMN(source)+(ROW(source)/1000),""),ROW(A346))))*1000)-3,INT(SMALL(IF((source&lt;&gt;"")*($B$3:$I$3="nom"),COLUMN(source)+(ROW(source)/1000),""),ROW(A346)))-1)</f>
        <v>#NUM!</v>
      </c>
      <c r="M349" t="e" cm="1">
        <f t="array" ref="M349">INDEX(source,((SMALL(IF((source&lt;&gt;"")*($B$3:$I$3="nom"),COLUMN(source)+(ROW(source)/1000),""),ROW(B346))-INT(SMALL(IF((source&lt;&gt;"")*($B$3:$I$3="nom"),COLUMN(source)+(ROW(source)/1000),""),ROW(B346))))*1000)-3,INT(SMALL(IF((source&lt;&gt;"")*($B$3:$I$3="nom"),COLUMN(source)+(ROW(source)/1000),""),ROW(B346))))</f>
        <v>#NUM!</v>
      </c>
    </row>
    <row r="350" spans="12:13" x14ac:dyDescent="0.3">
      <c r="L350" t="e" cm="1">
        <f t="array" ref="L350">INDEX(source,((SMALL(IF((source&lt;&gt;"")*($B$3:$I$3="nom"),COLUMN(source)+(ROW(source)/1000),""),ROW(A347))-INT(SMALL(IF((source&lt;&gt;"")*($B$3:$I$3="nom"),COLUMN(source)+(ROW(source)/1000),""),ROW(A347))))*1000)-3,INT(SMALL(IF((source&lt;&gt;"")*($B$3:$I$3="nom"),COLUMN(source)+(ROW(source)/1000),""),ROW(A347)))-1)</f>
        <v>#NUM!</v>
      </c>
      <c r="M350" t="e" cm="1">
        <f t="array" ref="M350">INDEX(source,((SMALL(IF((source&lt;&gt;"")*($B$3:$I$3="nom"),COLUMN(source)+(ROW(source)/1000),""),ROW(B347))-INT(SMALL(IF((source&lt;&gt;"")*($B$3:$I$3="nom"),COLUMN(source)+(ROW(source)/1000),""),ROW(B347))))*1000)-3,INT(SMALL(IF((source&lt;&gt;"")*($B$3:$I$3="nom"),COLUMN(source)+(ROW(source)/1000),""),ROW(B347))))</f>
        <v>#NUM!</v>
      </c>
    </row>
    <row r="351" spans="12:13" x14ac:dyDescent="0.3">
      <c r="L351" t="e" cm="1">
        <f t="array" ref="L351">INDEX(source,((SMALL(IF((source&lt;&gt;"")*($B$3:$I$3="nom"),COLUMN(source)+(ROW(source)/1000),""),ROW(A348))-INT(SMALL(IF((source&lt;&gt;"")*($B$3:$I$3="nom"),COLUMN(source)+(ROW(source)/1000),""),ROW(A348))))*1000)-3,INT(SMALL(IF((source&lt;&gt;"")*($B$3:$I$3="nom"),COLUMN(source)+(ROW(source)/1000),""),ROW(A348)))-1)</f>
        <v>#NUM!</v>
      </c>
      <c r="M351" t="e" cm="1">
        <f t="array" ref="M351">INDEX(source,((SMALL(IF((source&lt;&gt;"")*($B$3:$I$3="nom"),COLUMN(source)+(ROW(source)/1000),""),ROW(B348))-INT(SMALL(IF((source&lt;&gt;"")*($B$3:$I$3="nom"),COLUMN(source)+(ROW(source)/1000),""),ROW(B348))))*1000)-3,INT(SMALL(IF((source&lt;&gt;"")*($B$3:$I$3="nom"),COLUMN(source)+(ROW(source)/1000),""),ROW(B348))))</f>
        <v>#NUM!</v>
      </c>
    </row>
    <row r="352" spans="12:13" x14ac:dyDescent="0.3">
      <c r="L352" t="e" cm="1">
        <f t="array" ref="L352">INDEX(source,((SMALL(IF((source&lt;&gt;"")*($B$3:$I$3="nom"),COLUMN(source)+(ROW(source)/1000),""),ROW(A349))-INT(SMALL(IF((source&lt;&gt;"")*($B$3:$I$3="nom"),COLUMN(source)+(ROW(source)/1000),""),ROW(A349))))*1000)-3,INT(SMALL(IF((source&lt;&gt;"")*($B$3:$I$3="nom"),COLUMN(source)+(ROW(source)/1000),""),ROW(A349)))-1)</f>
        <v>#NUM!</v>
      </c>
      <c r="M352" t="e" cm="1">
        <f t="array" ref="M352">INDEX(source,((SMALL(IF((source&lt;&gt;"")*($B$3:$I$3="nom"),COLUMN(source)+(ROW(source)/1000),""),ROW(B349))-INT(SMALL(IF((source&lt;&gt;"")*($B$3:$I$3="nom"),COLUMN(source)+(ROW(source)/1000),""),ROW(B349))))*1000)-3,INT(SMALL(IF((source&lt;&gt;"")*($B$3:$I$3="nom"),COLUMN(source)+(ROW(source)/1000),""),ROW(B349))))</f>
        <v>#NUM!</v>
      </c>
    </row>
    <row r="353" spans="12:13" x14ac:dyDescent="0.3">
      <c r="L353" t="e" cm="1">
        <f t="array" ref="L353">INDEX(source,((SMALL(IF((source&lt;&gt;"")*($B$3:$I$3="nom"),COLUMN(source)+(ROW(source)/1000),""),ROW(A350))-INT(SMALL(IF((source&lt;&gt;"")*($B$3:$I$3="nom"),COLUMN(source)+(ROW(source)/1000),""),ROW(A350))))*1000)-3,INT(SMALL(IF((source&lt;&gt;"")*($B$3:$I$3="nom"),COLUMN(source)+(ROW(source)/1000),""),ROW(A350)))-1)</f>
        <v>#NUM!</v>
      </c>
      <c r="M353" t="e" cm="1">
        <f t="array" ref="M353">INDEX(source,((SMALL(IF((source&lt;&gt;"")*($B$3:$I$3="nom"),COLUMN(source)+(ROW(source)/1000),""),ROW(B350))-INT(SMALL(IF((source&lt;&gt;"")*($B$3:$I$3="nom"),COLUMN(source)+(ROW(source)/1000),""),ROW(B350))))*1000)-3,INT(SMALL(IF((source&lt;&gt;"")*($B$3:$I$3="nom"),COLUMN(source)+(ROW(source)/1000),""),ROW(B350))))</f>
        <v>#NUM!</v>
      </c>
    </row>
    <row r="354" spans="12:13" x14ac:dyDescent="0.3">
      <c r="L354" t="e" cm="1">
        <f t="array" ref="L354">INDEX(source,((SMALL(IF((source&lt;&gt;"")*($B$3:$I$3="nom"),COLUMN(source)+(ROW(source)/1000),""),ROW(A351))-INT(SMALL(IF((source&lt;&gt;"")*($B$3:$I$3="nom"),COLUMN(source)+(ROW(source)/1000),""),ROW(A351))))*1000)-3,INT(SMALL(IF((source&lt;&gt;"")*($B$3:$I$3="nom"),COLUMN(source)+(ROW(source)/1000),""),ROW(A351)))-1)</f>
        <v>#NUM!</v>
      </c>
      <c r="M354" t="e" cm="1">
        <f t="array" ref="M354">INDEX(source,((SMALL(IF((source&lt;&gt;"")*($B$3:$I$3="nom"),COLUMN(source)+(ROW(source)/1000),""),ROW(B351))-INT(SMALL(IF((source&lt;&gt;"")*($B$3:$I$3="nom"),COLUMN(source)+(ROW(source)/1000),""),ROW(B351))))*1000)-3,INT(SMALL(IF((source&lt;&gt;"")*($B$3:$I$3="nom"),COLUMN(source)+(ROW(source)/1000),""),ROW(B351))))</f>
        <v>#NUM!</v>
      </c>
    </row>
    <row r="355" spans="12:13" x14ac:dyDescent="0.3">
      <c r="L355" t="e" cm="1">
        <f t="array" ref="L355">INDEX(source,((SMALL(IF((source&lt;&gt;"")*($B$3:$I$3="nom"),COLUMN(source)+(ROW(source)/1000),""),ROW(A352))-INT(SMALL(IF((source&lt;&gt;"")*($B$3:$I$3="nom"),COLUMN(source)+(ROW(source)/1000),""),ROW(A352))))*1000)-3,INT(SMALL(IF((source&lt;&gt;"")*($B$3:$I$3="nom"),COLUMN(source)+(ROW(source)/1000),""),ROW(A352)))-1)</f>
        <v>#NUM!</v>
      </c>
      <c r="M355" t="e" cm="1">
        <f t="array" ref="M355">INDEX(source,((SMALL(IF((source&lt;&gt;"")*($B$3:$I$3="nom"),COLUMN(source)+(ROW(source)/1000),""),ROW(B352))-INT(SMALL(IF((source&lt;&gt;"")*($B$3:$I$3="nom"),COLUMN(source)+(ROW(source)/1000),""),ROW(B352))))*1000)-3,INT(SMALL(IF((source&lt;&gt;"")*($B$3:$I$3="nom"),COLUMN(source)+(ROW(source)/1000),""),ROW(B352))))</f>
        <v>#NUM!</v>
      </c>
    </row>
    <row r="356" spans="12:13" x14ac:dyDescent="0.3">
      <c r="L356" t="e" cm="1">
        <f t="array" ref="L356">INDEX(source,((SMALL(IF((source&lt;&gt;"")*($B$3:$I$3="nom"),COLUMN(source)+(ROW(source)/1000),""),ROW(A353))-INT(SMALL(IF((source&lt;&gt;"")*($B$3:$I$3="nom"),COLUMN(source)+(ROW(source)/1000),""),ROW(A353))))*1000)-3,INT(SMALL(IF((source&lt;&gt;"")*($B$3:$I$3="nom"),COLUMN(source)+(ROW(source)/1000),""),ROW(A353)))-1)</f>
        <v>#NUM!</v>
      </c>
      <c r="M356" t="e" cm="1">
        <f t="array" ref="M356">INDEX(source,((SMALL(IF((source&lt;&gt;"")*($B$3:$I$3="nom"),COLUMN(source)+(ROW(source)/1000),""),ROW(B353))-INT(SMALL(IF((source&lt;&gt;"")*($B$3:$I$3="nom"),COLUMN(source)+(ROW(source)/1000),""),ROW(B353))))*1000)-3,INT(SMALL(IF((source&lt;&gt;"")*($B$3:$I$3="nom"),COLUMN(source)+(ROW(source)/1000),""),ROW(B353))))</f>
        <v>#NUM!</v>
      </c>
    </row>
    <row r="357" spans="12:13" x14ac:dyDescent="0.3">
      <c r="L357" t="e" cm="1">
        <f t="array" ref="L357">INDEX(source,((SMALL(IF((source&lt;&gt;"")*($B$3:$I$3="nom"),COLUMN(source)+(ROW(source)/1000),""),ROW(A354))-INT(SMALL(IF((source&lt;&gt;"")*($B$3:$I$3="nom"),COLUMN(source)+(ROW(source)/1000),""),ROW(A354))))*1000)-3,INT(SMALL(IF((source&lt;&gt;"")*($B$3:$I$3="nom"),COLUMN(source)+(ROW(source)/1000),""),ROW(A354)))-1)</f>
        <v>#NUM!</v>
      </c>
      <c r="M357" t="e" cm="1">
        <f t="array" ref="M357">INDEX(source,((SMALL(IF((source&lt;&gt;"")*($B$3:$I$3="nom"),COLUMN(source)+(ROW(source)/1000),""),ROW(B354))-INT(SMALL(IF((source&lt;&gt;"")*($B$3:$I$3="nom"),COLUMN(source)+(ROW(source)/1000),""),ROW(B354))))*1000)-3,INT(SMALL(IF((source&lt;&gt;"")*($B$3:$I$3="nom"),COLUMN(source)+(ROW(source)/1000),""),ROW(B354))))</f>
        <v>#NUM!</v>
      </c>
    </row>
    <row r="358" spans="12:13" x14ac:dyDescent="0.3">
      <c r="L358" t="e" cm="1">
        <f t="array" ref="L358">INDEX(source,((SMALL(IF((source&lt;&gt;"")*($B$3:$I$3="nom"),COLUMN(source)+(ROW(source)/1000),""),ROW(A355))-INT(SMALL(IF((source&lt;&gt;"")*($B$3:$I$3="nom"),COLUMN(source)+(ROW(source)/1000),""),ROW(A355))))*1000)-3,INT(SMALL(IF((source&lt;&gt;"")*($B$3:$I$3="nom"),COLUMN(source)+(ROW(source)/1000),""),ROW(A355)))-1)</f>
        <v>#NUM!</v>
      </c>
      <c r="M358" t="e" cm="1">
        <f t="array" ref="M358">INDEX(source,((SMALL(IF((source&lt;&gt;"")*($B$3:$I$3="nom"),COLUMN(source)+(ROW(source)/1000),""),ROW(B355))-INT(SMALL(IF((source&lt;&gt;"")*($B$3:$I$3="nom"),COLUMN(source)+(ROW(source)/1000),""),ROW(B355))))*1000)-3,INT(SMALL(IF((source&lt;&gt;"")*($B$3:$I$3="nom"),COLUMN(source)+(ROW(source)/1000),""),ROW(B355))))</f>
        <v>#NUM!</v>
      </c>
    </row>
    <row r="359" spans="12:13" x14ac:dyDescent="0.3">
      <c r="L359" t="e" cm="1">
        <f t="array" ref="L359">INDEX(source,((SMALL(IF((source&lt;&gt;"")*($B$3:$I$3="nom"),COLUMN(source)+(ROW(source)/1000),""),ROW(A356))-INT(SMALL(IF((source&lt;&gt;"")*($B$3:$I$3="nom"),COLUMN(source)+(ROW(source)/1000),""),ROW(A356))))*1000)-3,INT(SMALL(IF((source&lt;&gt;"")*($B$3:$I$3="nom"),COLUMN(source)+(ROW(source)/1000),""),ROW(A356)))-1)</f>
        <v>#NUM!</v>
      </c>
      <c r="M359" t="e" cm="1">
        <f t="array" ref="M359">INDEX(source,((SMALL(IF((source&lt;&gt;"")*($B$3:$I$3="nom"),COLUMN(source)+(ROW(source)/1000),""),ROW(B356))-INT(SMALL(IF((source&lt;&gt;"")*($B$3:$I$3="nom"),COLUMN(source)+(ROW(source)/1000),""),ROW(B356))))*1000)-3,INT(SMALL(IF((source&lt;&gt;"")*($B$3:$I$3="nom"),COLUMN(source)+(ROW(source)/1000),""),ROW(B356))))</f>
        <v>#NUM!</v>
      </c>
    </row>
    <row r="360" spans="12:13" x14ac:dyDescent="0.3">
      <c r="L360" t="e" cm="1">
        <f t="array" ref="L360">INDEX(source,((SMALL(IF((source&lt;&gt;"")*($B$3:$I$3="nom"),COLUMN(source)+(ROW(source)/1000),""),ROW(A357))-INT(SMALL(IF((source&lt;&gt;"")*($B$3:$I$3="nom"),COLUMN(source)+(ROW(source)/1000),""),ROW(A357))))*1000)-3,INT(SMALL(IF((source&lt;&gt;"")*($B$3:$I$3="nom"),COLUMN(source)+(ROW(source)/1000),""),ROW(A357)))-1)</f>
        <v>#NUM!</v>
      </c>
      <c r="M360" t="e" cm="1">
        <f t="array" ref="M360">INDEX(source,((SMALL(IF((source&lt;&gt;"")*($B$3:$I$3="nom"),COLUMN(source)+(ROW(source)/1000),""),ROW(B357))-INT(SMALL(IF((source&lt;&gt;"")*($B$3:$I$3="nom"),COLUMN(source)+(ROW(source)/1000),""),ROW(B357))))*1000)-3,INT(SMALL(IF((source&lt;&gt;"")*($B$3:$I$3="nom"),COLUMN(source)+(ROW(source)/1000),""),ROW(B357))))</f>
        <v>#NUM!</v>
      </c>
    </row>
    <row r="361" spans="12:13" x14ac:dyDescent="0.3">
      <c r="L361" t="e" cm="1">
        <f t="array" ref="L361">INDEX(source,((SMALL(IF((source&lt;&gt;"")*($B$3:$I$3="nom"),COLUMN(source)+(ROW(source)/1000),""),ROW(A358))-INT(SMALL(IF((source&lt;&gt;"")*($B$3:$I$3="nom"),COLUMN(source)+(ROW(source)/1000),""),ROW(A358))))*1000)-3,INT(SMALL(IF((source&lt;&gt;"")*($B$3:$I$3="nom"),COLUMN(source)+(ROW(source)/1000),""),ROW(A358)))-1)</f>
        <v>#NUM!</v>
      </c>
      <c r="M361" t="e" cm="1">
        <f t="array" ref="M361">INDEX(source,((SMALL(IF((source&lt;&gt;"")*($B$3:$I$3="nom"),COLUMN(source)+(ROW(source)/1000),""),ROW(B358))-INT(SMALL(IF((source&lt;&gt;"")*($B$3:$I$3="nom"),COLUMN(source)+(ROW(source)/1000),""),ROW(B358))))*1000)-3,INT(SMALL(IF((source&lt;&gt;"")*($B$3:$I$3="nom"),COLUMN(source)+(ROW(source)/1000),""),ROW(B358))))</f>
        <v>#NUM!</v>
      </c>
    </row>
    <row r="362" spans="12:13" x14ac:dyDescent="0.3">
      <c r="L362" t="e" cm="1">
        <f t="array" ref="L362">INDEX(source,((SMALL(IF((source&lt;&gt;"")*($B$3:$I$3="nom"),COLUMN(source)+(ROW(source)/1000),""),ROW(A359))-INT(SMALL(IF((source&lt;&gt;"")*($B$3:$I$3="nom"),COLUMN(source)+(ROW(source)/1000),""),ROW(A359))))*1000)-3,INT(SMALL(IF((source&lt;&gt;"")*($B$3:$I$3="nom"),COLUMN(source)+(ROW(source)/1000),""),ROW(A359)))-1)</f>
        <v>#NUM!</v>
      </c>
      <c r="M362" t="e" cm="1">
        <f t="array" ref="M362">INDEX(source,((SMALL(IF((source&lt;&gt;"")*($B$3:$I$3="nom"),COLUMN(source)+(ROW(source)/1000),""),ROW(B359))-INT(SMALL(IF((source&lt;&gt;"")*($B$3:$I$3="nom"),COLUMN(source)+(ROW(source)/1000),""),ROW(B359))))*1000)-3,INT(SMALL(IF((source&lt;&gt;"")*($B$3:$I$3="nom"),COLUMN(source)+(ROW(source)/1000),""),ROW(B359))))</f>
        <v>#NUM!</v>
      </c>
    </row>
    <row r="363" spans="12:13" x14ac:dyDescent="0.3">
      <c r="L363" t="e" cm="1">
        <f t="array" ref="L363">INDEX(source,((SMALL(IF((source&lt;&gt;"")*($B$3:$I$3="nom"),COLUMN(source)+(ROW(source)/1000),""),ROW(A360))-INT(SMALL(IF((source&lt;&gt;"")*($B$3:$I$3="nom"),COLUMN(source)+(ROW(source)/1000),""),ROW(A360))))*1000)-3,INT(SMALL(IF((source&lt;&gt;"")*($B$3:$I$3="nom"),COLUMN(source)+(ROW(source)/1000),""),ROW(A360)))-1)</f>
        <v>#NUM!</v>
      </c>
      <c r="M363" t="e" cm="1">
        <f t="array" ref="M363">INDEX(source,((SMALL(IF((source&lt;&gt;"")*($B$3:$I$3="nom"),COLUMN(source)+(ROW(source)/1000),""),ROW(B360))-INT(SMALL(IF((source&lt;&gt;"")*($B$3:$I$3="nom"),COLUMN(source)+(ROW(source)/1000),""),ROW(B360))))*1000)-3,INT(SMALL(IF((source&lt;&gt;"")*($B$3:$I$3="nom"),COLUMN(source)+(ROW(source)/1000),""),ROW(B360))))</f>
        <v>#NUM!</v>
      </c>
    </row>
    <row r="364" spans="12:13" x14ac:dyDescent="0.3">
      <c r="L364" t="e" cm="1">
        <f t="array" ref="L364">INDEX(source,((SMALL(IF((source&lt;&gt;"")*($B$3:$I$3="nom"),COLUMN(source)+(ROW(source)/1000),""),ROW(A361))-INT(SMALL(IF((source&lt;&gt;"")*($B$3:$I$3="nom"),COLUMN(source)+(ROW(source)/1000),""),ROW(A361))))*1000)-3,INT(SMALL(IF((source&lt;&gt;"")*($B$3:$I$3="nom"),COLUMN(source)+(ROW(source)/1000),""),ROW(A361)))-1)</f>
        <v>#NUM!</v>
      </c>
      <c r="M364" t="e" cm="1">
        <f t="array" ref="M364">INDEX(source,((SMALL(IF((source&lt;&gt;"")*($B$3:$I$3="nom"),COLUMN(source)+(ROW(source)/1000),""),ROW(B361))-INT(SMALL(IF((source&lt;&gt;"")*($B$3:$I$3="nom"),COLUMN(source)+(ROW(source)/1000),""),ROW(B361))))*1000)-3,INT(SMALL(IF((source&lt;&gt;"")*($B$3:$I$3="nom"),COLUMN(source)+(ROW(source)/1000),""),ROW(B361))))</f>
        <v>#NUM!</v>
      </c>
    </row>
    <row r="365" spans="12:13" x14ac:dyDescent="0.3">
      <c r="L365" t="e" cm="1">
        <f t="array" ref="L365">INDEX(source,((SMALL(IF((source&lt;&gt;"")*($B$3:$I$3="nom"),COLUMN(source)+(ROW(source)/1000),""),ROW(A362))-INT(SMALL(IF((source&lt;&gt;"")*($B$3:$I$3="nom"),COLUMN(source)+(ROW(source)/1000),""),ROW(A362))))*1000)-3,INT(SMALL(IF((source&lt;&gt;"")*($B$3:$I$3="nom"),COLUMN(source)+(ROW(source)/1000),""),ROW(A362)))-1)</f>
        <v>#NUM!</v>
      </c>
      <c r="M365" t="e" cm="1">
        <f t="array" ref="M365">INDEX(source,((SMALL(IF((source&lt;&gt;"")*($B$3:$I$3="nom"),COLUMN(source)+(ROW(source)/1000),""),ROW(B362))-INT(SMALL(IF((source&lt;&gt;"")*($B$3:$I$3="nom"),COLUMN(source)+(ROW(source)/1000),""),ROW(B362))))*1000)-3,INT(SMALL(IF((source&lt;&gt;"")*($B$3:$I$3="nom"),COLUMN(source)+(ROW(source)/1000),""),ROW(B362))))</f>
        <v>#NUM!</v>
      </c>
    </row>
    <row r="366" spans="12:13" x14ac:dyDescent="0.3">
      <c r="L366" t="e" cm="1">
        <f t="array" ref="L366">INDEX(source,((SMALL(IF((source&lt;&gt;"")*($B$3:$I$3="nom"),COLUMN(source)+(ROW(source)/1000),""),ROW(A363))-INT(SMALL(IF((source&lt;&gt;"")*($B$3:$I$3="nom"),COLUMN(source)+(ROW(source)/1000),""),ROW(A363))))*1000)-3,INT(SMALL(IF((source&lt;&gt;"")*($B$3:$I$3="nom"),COLUMN(source)+(ROW(source)/1000),""),ROW(A363)))-1)</f>
        <v>#NUM!</v>
      </c>
      <c r="M366" t="e" cm="1">
        <f t="array" ref="M366">INDEX(source,((SMALL(IF((source&lt;&gt;"")*($B$3:$I$3="nom"),COLUMN(source)+(ROW(source)/1000),""),ROW(B363))-INT(SMALL(IF((source&lt;&gt;"")*($B$3:$I$3="nom"),COLUMN(source)+(ROW(source)/1000),""),ROW(B363))))*1000)-3,INT(SMALL(IF((source&lt;&gt;"")*($B$3:$I$3="nom"),COLUMN(source)+(ROW(source)/1000),""),ROW(B363))))</f>
        <v>#NUM!</v>
      </c>
    </row>
    <row r="367" spans="12:13" x14ac:dyDescent="0.3">
      <c r="L367" t="e" cm="1">
        <f t="array" ref="L367">INDEX(source,((SMALL(IF((source&lt;&gt;"")*($B$3:$I$3="nom"),COLUMN(source)+(ROW(source)/1000),""),ROW(A364))-INT(SMALL(IF((source&lt;&gt;"")*($B$3:$I$3="nom"),COLUMN(source)+(ROW(source)/1000),""),ROW(A364))))*1000)-3,INT(SMALL(IF((source&lt;&gt;"")*($B$3:$I$3="nom"),COLUMN(source)+(ROW(source)/1000),""),ROW(A364)))-1)</f>
        <v>#NUM!</v>
      </c>
      <c r="M367" t="e" cm="1">
        <f t="array" ref="M367">INDEX(source,((SMALL(IF((source&lt;&gt;"")*($B$3:$I$3="nom"),COLUMN(source)+(ROW(source)/1000),""),ROW(B364))-INT(SMALL(IF((source&lt;&gt;"")*($B$3:$I$3="nom"),COLUMN(source)+(ROW(source)/1000),""),ROW(B364))))*1000)-3,INT(SMALL(IF((source&lt;&gt;"")*($B$3:$I$3="nom"),COLUMN(source)+(ROW(source)/1000),""),ROW(B364))))</f>
        <v>#NUM!</v>
      </c>
    </row>
    <row r="368" spans="12:13" x14ac:dyDescent="0.3">
      <c r="L368" t="e" cm="1">
        <f t="array" ref="L368">INDEX(source,((SMALL(IF((source&lt;&gt;"")*($B$3:$I$3="nom"),COLUMN(source)+(ROW(source)/1000),""),ROW(A365))-INT(SMALL(IF((source&lt;&gt;"")*($B$3:$I$3="nom"),COLUMN(source)+(ROW(source)/1000),""),ROW(A365))))*1000)-3,INT(SMALL(IF((source&lt;&gt;"")*($B$3:$I$3="nom"),COLUMN(source)+(ROW(source)/1000),""),ROW(A365)))-1)</f>
        <v>#NUM!</v>
      </c>
      <c r="M368" t="e" cm="1">
        <f t="array" ref="M368">INDEX(source,((SMALL(IF((source&lt;&gt;"")*($B$3:$I$3="nom"),COLUMN(source)+(ROW(source)/1000),""),ROW(B365))-INT(SMALL(IF((source&lt;&gt;"")*($B$3:$I$3="nom"),COLUMN(source)+(ROW(source)/1000),""),ROW(B365))))*1000)-3,INT(SMALL(IF((source&lt;&gt;"")*($B$3:$I$3="nom"),COLUMN(source)+(ROW(source)/1000),""),ROW(B365))))</f>
        <v>#NUM!</v>
      </c>
    </row>
    <row r="369" spans="12:13" x14ac:dyDescent="0.3">
      <c r="L369" t="e" cm="1">
        <f t="array" ref="L369">INDEX(source,((SMALL(IF((source&lt;&gt;"")*($B$3:$I$3="nom"),COLUMN(source)+(ROW(source)/1000),""),ROW(A366))-INT(SMALL(IF((source&lt;&gt;"")*($B$3:$I$3="nom"),COLUMN(source)+(ROW(source)/1000),""),ROW(A366))))*1000)-3,INT(SMALL(IF((source&lt;&gt;"")*($B$3:$I$3="nom"),COLUMN(source)+(ROW(source)/1000),""),ROW(A366)))-1)</f>
        <v>#NUM!</v>
      </c>
      <c r="M369" t="e" cm="1">
        <f t="array" ref="M369">INDEX(source,((SMALL(IF((source&lt;&gt;"")*($B$3:$I$3="nom"),COLUMN(source)+(ROW(source)/1000),""),ROW(B366))-INT(SMALL(IF((source&lt;&gt;"")*($B$3:$I$3="nom"),COLUMN(source)+(ROW(source)/1000),""),ROW(B366))))*1000)-3,INT(SMALL(IF((source&lt;&gt;"")*($B$3:$I$3="nom"),COLUMN(source)+(ROW(source)/1000),""),ROW(B366))))</f>
        <v>#NUM!</v>
      </c>
    </row>
    <row r="370" spans="12:13" x14ac:dyDescent="0.3">
      <c r="L370" t="e" cm="1">
        <f t="array" ref="L370">INDEX(source,((SMALL(IF((source&lt;&gt;"")*($B$3:$I$3="nom"),COLUMN(source)+(ROW(source)/1000),""),ROW(A367))-INT(SMALL(IF((source&lt;&gt;"")*($B$3:$I$3="nom"),COLUMN(source)+(ROW(source)/1000),""),ROW(A367))))*1000)-3,INT(SMALL(IF((source&lt;&gt;"")*($B$3:$I$3="nom"),COLUMN(source)+(ROW(source)/1000),""),ROW(A367)))-1)</f>
        <v>#NUM!</v>
      </c>
      <c r="M370" t="e" cm="1">
        <f t="array" ref="M370">INDEX(source,((SMALL(IF((source&lt;&gt;"")*($B$3:$I$3="nom"),COLUMN(source)+(ROW(source)/1000),""),ROW(B367))-INT(SMALL(IF((source&lt;&gt;"")*($B$3:$I$3="nom"),COLUMN(source)+(ROW(source)/1000),""),ROW(B367))))*1000)-3,INT(SMALL(IF((source&lt;&gt;"")*($B$3:$I$3="nom"),COLUMN(source)+(ROW(source)/1000),""),ROW(B367))))</f>
        <v>#NUM!</v>
      </c>
    </row>
    <row r="371" spans="12:13" x14ac:dyDescent="0.3">
      <c r="L371" t="e" cm="1">
        <f t="array" ref="L371">INDEX(source,((SMALL(IF((source&lt;&gt;"")*($B$3:$I$3="nom"),COLUMN(source)+(ROW(source)/1000),""),ROW(A368))-INT(SMALL(IF((source&lt;&gt;"")*($B$3:$I$3="nom"),COLUMN(source)+(ROW(source)/1000),""),ROW(A368))))*1000)-3,INT(SMALL(IF((source&lt;&gt;"")*($B$3:$I$3="nom"),COLUMN(source)+(ROW(source)/1000),""),ROW(A368)))-1)</f>
        <v>#NUM!</v>
      </c>
      <c r="M371" t="e" cm="1">
        <f t="array" ref="M371">INDEX(source,((SMALL(IF((source&lt;&gt;"")*($B$3:$I$3="nom"),COLUMN(source)+(ROW(source)/1000),""),ROW(B368))-INT(SMALL(IF((source&lt;&gt;"")*($B$3:$I$3="nom"),COLUMN(source)+(ROW(source)/1000),""),ROW(B368))))*1000)-3,INT(SMALL(IF((source&lt;&gt;"")*($B$3:$I$3="nom"),COLUMN(source)+(ROW(source)/1000),""),ROW(B368))))</f>
        <v>#NUM!</v>
      </c>
    </row>
    <row r="372" spans="12:13" x14ac:dyDescent="0.3">
      <c r="L372" t="e" cm="1">
        <f t="array" ref="L372">INDEX(source,((SMALL(IF((source&lt;&gt;"")*($B$3:$I$3="nom"),COLUMN(source)+(ROW(source)/1000),""),ROW(A369))-INT(SMALL(IF((source&lt;&gt;"")*($B$3:$I$3="nom"),COLUMN(source)+(ROW(source)/1000),""),ROW(A369))))*1000)-3,INT(SMALL(IF((source&lt;&gt;"")*($B$3:$I$3="nom"),COLUMN(source)+(ROW(source)/1000),""),ROW(A369)))-1)</f>
        <v>#NUM!</v>
      </c>
      <c r="M372" t="e" cm="1">
        <f t="array" ref="M372">INDEX(source,((SMALL(IF((source&lt;&gt;"")*($B$3:$I$3="nom"),COLUMN(source)+(ROW(source)/1000),""),ROW(B369))-INT(SMALL(IF((source&lt;&gt;"")*($B$3:$I$3="nom"),COLUMN(source)+(ROW(source)/1000),""),ROW(B369))))*1000)-3,INT(SMALL(IF((source&lt;&gt;"")*($B$3:$I$3="nom"),COLUMN(source)+(ROW(source)/1000),""),ROW(B369))))</f>
        <v>#NUM!</v>
      </c>
    </row>
    <row r="373" spans="12:13" x14ac:dyDescent="0.3">
      <c r="L373" t="e" cm="1">
        <f t="array" ref="L373">INDEX(source,((SMALL(IF((source&lt;&gt;"")*($B$3:$I$3="nom"),COLUMN(source)+(ROW(source)/1000),""),ROW(A370))-INT(SMALL(IF((source&lt;&gt;"")*($B$3:$I$3="nom"),COLUMN(source)+(ROW(source)/1000),""),ROW(A370))))*1000)-3,INT(SMALL(IF((source&lt;&gt;"")*($B$3:$I$3="nom"),COLUMN(source)+(ROW(source)/1000),""),ROW(A370)))-1)</f>
        <v>#NUM!</v>
      </c>
      <c r="M373" t="e" cm="1">
        <f t="array" ref="M373">INDEX(source,((SMALL(IF((source&lt;&gt;"")*($B$3:$I$3="nom"),COLUMN(source)+(ROW(source)/1000),""),ROW(B370))-INT(SMALL(IF((source&lt;&gt;"")*($B$3:$I$3="nom"),COLUMN(source)+(ROW(source)/1000),""),ROW(B370))))*1000)-3,INT(SMALL(IF((source&lt;&gt;"")*($B$3:$I$3="nom"),COLUMN(source)+(ROW(source)/1000),""),ROW(B370))))</f>
        <v>#NUM!</v>
      </c>
    </row>
    <row r="374" spans="12:13" x14ac:dyDescent="0.3">
      <c r="L374" t="e" cm="1">
        <f t="array" ref="L374">INDEX(source,((SMALL(IF((source&lt;&gt;"")*($B$3:$I$3="nom"),COLUMN(source)+(ROW(source)/1000),""),ROW(A371))-INT(SMALL(IF((source&lt;&gt;"")*($B$3:$I$3="nom"),COLUMN(source)+(ROW(source)/1000),""),ROW(A371))))*1000)-3,INT(SMALL(IF((source&lt;&gt;"")*($B$3:$I$3="nom"),COLUMN(source)+(ROW(source)/1000),""),ROW(A371)))-1)</f>
        <v>#NUM!</v>
      </c>
      <c r="M374" t="e" cm="1">
        <f t="array" ref="M374">INDEX(source,((SMALL(IF((source&lt;&gt;"")*($B$3:$I$3="nom"),COLUMN(source)+(ROW(source)/1000),""),ROW(B371))-INT(SMALL(IF((source&lt;&gt;"")*($B$3:$I$3="nom"),COLUMN(source)+(ROW(source)/1000),""),ROW(B371))))*1000)-3,INT(SMALL(IF((source&lt;&gt;"")*($B$3:$I$3="nom"),COLUMN(source)+(ROW(source)/1000),""),ROW(B371))))</f>
        <v>#NUM!</v>
      </c>
    </row>
    <row r="375" spans="12:13" x14ac:dyDescent="0.3">
      <c r="L375" t="e" cm="1">
        <f t="array" ref="L375">INDEX(source,((SMALL(IF((source&lt;&gt;"")*($B$3:$I$3="nom"),COLUMN(source)+(ROW(source)/1000),""),ROW(A372))-INT(SMALL(IF((source&lt;&gt;"")*($B$3:$I$3="nom"),COLUMN(source)+(ROW(source)/1000),""),ROW(A372))))*1000)-3,INT(SMALL(IF((source&lt;&gt;"")*($B$3:$I$3="nom"),COLUMN(source)+(ROW(source)/1000),""),ROW(A372)))-1)</f>
        <v>#NUM!</v>
      </c>
      <c r="M375" t="e" cm="1">
        <f t="array" ref="M375">INDEX(source,((SMALL(IF((source&lt;&gt;"")*($B$3:$I$3="nom"),COLUMN(source)+(ROW(source)/1000),""),ROW(B372))-INT(SMALL(IF((source&lt;&gt;"")*($B$3:$I$3="nom"),COLUMN(source)+(ROW(source)/1000),""),ROW(B372))))*1000)-3,INT(SMALL(IF((source&lt;&gt;"")*($B$3:$I$3="nom"),COLUMN(source)+(ROW(source)/1000),""),ROW(B372))))</f>
        <v>#NUM!</v>
      </c>
    </row>
    <row r="376" spans="12:13" x14ac:dyDescent="0.3">
      <c r="L376" t="e" cm="1">
        <f t="array" ref="L376">INDEX(source,((SMALL(IF((source&lt;&gt;"")*($B$3:$I$3="nom"),COLUMN(source)+(ROW(source)/1000),""),ROW(A373))-INT(SMALL(IF((source&lt;&gt;"")*($B$3:$I$3="nom"),COLUMN(source)+(ROW(source)/1000),""),ROW(A373))))*1000)-3,INT(SMALL(IF((source&lt;&gt;"")*($B$3:$I$3="nom"),COLUMN(source)+(ROW(source)/1000),""),ROW(A373)))-1)</f>
        <v>#NUM!</v>
      </c>
      <c r="M376" t="e" cm="1">
        <f t="array" ref="M376">INDEX(source,((SMALL(IF((source&lt;&gt;"")*($B$3:$I$3="nom"),COLUMN(source)+(ROW(source)/1000),""),ROW(B373))-INT(SMALL(IF((source&lt;&gt;"")*($B$3:$I$3="nom"),COLUMN(source)+(ROW(source)/1000),""),ROW(B373))))*1000)-3,INT(SMALL(IF((source&lt;&gt;"")*($B$3:$I$3="nom"),COLUMN(source)+(ROW(source)/1000),""),ROW(B373))))</f>
        <v>#NUM!</v>
      </c>
    </row>
    <row r="377" spans="12:13" x14ac:dyDescent="0.3">
      <c r="L377" t="e" cm="1">
        <f t="array" ref="L377">INDEX(source,((SMALL(IF((source&lt;&gt;"")*($B$3:$I$3="nom"),COLUMN(source)+(ROW(source)/1000),""),ROW(A374))-INT(SMALL(IF((source&lt;&gt;"")*($B$3:$I$3="nom"),COLUMN(source)+(ROW(source)/1000),""),ROW(A374))))*1000)-3,INT(SMALL(IF((source&lt;&gt;"")*($B$3:$I$3="nom"),COLUMN(source)+(ROW(source)/1000),""),ROW(A374)))-1)</f>
        <v>#NUM!</v>
      </c>
      <c r="M377" t="e" cm="1">
        <f t="array" ref="M377">INDEX(source,((SMALL(IF((source&lt;&gt;"")*($B$3:$I$3="nom"),COLUMN(source)+(ROW(source)/1000),""),ROW(B374))-INT(SMALL(IF((source&lt;&gt;"")*($B$3:$I$3="nom"),COLUMN(source)+(ROW(source)/1000),""),ROW(B374))))*1000)-3,INT(SMALL(IF((source&lt;&gt;"")*($B$3:$I$3="nom"),COLUMN(source)+(ROW(source)/1000),""),ROW(B374))))</f>
        <v>#NUM!</v>
      </c>
    </row>
    <row r="378" spans="12:13" x14ac:dyDescent="0.3">
      <c r="L378" t="e" cm="1">
        <f t="array" ref="L378">INDEX(source,((SMALL(IF((source&lt;&gt;"")*($B$3:$I$3="nom"),COLUMN(source)+(ROW(source)/1000),""),ROW(A375))-INT(SMALL(IF((source&lt;&gt;"")*($B$3:$I$3="nom"),COLUMN(source)+(ROW(source)/1000),""),ROW(A375))))*1000)-3,INT(SMALL(IF((source&lt;&gt;"")*($B$3:$I$3="nom"),COLUMN(source)+(ROW(source)/1000),""),ROW(A375)))-1)</f>
        <v>#NUM!</v>
      </c>
      <c r="M378" t="e" cm="1">
        <f t="array" ref="M378">INDEX(source,((SMALL(IF((source&lt;&gt;"")*($B$3:$I$3="nom"),COLUMN(source)+(ROW(source)/1000),""),ROW(B375))-INT(SMALL(IF((source&lt;&gt;"")*($B$3:$I$3="nom"),COLUMN(source)+(ROW(source)/1000),""),ROW(B375))))*1000)-3,INT(SMALL(IF((source&lt;&gt;"")*($B$3:$I$3="nom"),COLUMN(source)+(ROW(source)/1000),""),ROW(B375))))</f>
        <v>#NUM!</v>
      </c>
    </row>
    <row r="379" spans="12:13" x14ac:dyDescent="0.3">
      <c r="L379" t="e" cm="1">
        <f t="array" ref="L379">INDEX(source,((SMALL(IF((source&lt;&gt;"")*($B$3:$I$3="nom"),COLUMN(source)+(ROW(source)/1000),""),ROW(A376))-INT(SMALL(IF((source&lt;&gt;"")*($B$3:$I$3="nom"),COLUMN(source)+(ROW(source)/1000),""),ROW(A376))))*1000)-3,INT(SMALL(IF((source&lt;&gt;"")*($B$3:$I$3="nom"),COLUMN(source)+(ROW(source)/1000),""),ROW(A376)))-1)</f>
        <v>#NUM!</v>
      </c>
      <c r="M379" t="e" cm="1">
        <f t="array" ref="M379">INDEX(source,((SMALL(IF((source&lt;&gt;"")*($B$3:$I$3="nom"),COLUMN(source)+(ROW(source)/1000),""),ROW(B376))-INT(SMALL(IF((source&lt;&gt;"")*($B$3:$I$3="nom"),COLUMN(source)+(ROW(source)/1000),""),ROW(B376))))*1000)-3,INT(SMALL(IF((source&lt;&gt;"")*($B$3:$I$3="nom"),COLUMN(source)+(ROW(source)/1000),""),ROW(B376))))</f>
        <v>#NUM!</v>
      </c>
    </row>
    <row r="380" spans="12:13" x14ac:dyDescent="0.3">
      <c r="L380" t="e" cm="1">
        <f t="array" ref="L380">INDEX(source,((SMALL(IF((source&lt;&gt;"")*($B$3:$I$3="nom"),COLUMN(source)+(ROW(source)/1000),""),ROW(A377))-INT(SMALL(IF((source&lt;&gt;"")*($B$3:$I$3="nom"),COLUMN(source)+(ROW(source)/1000),""),ROW(A377))))*1000)-3,INT(SMALL(IF((source&lt;&gt;"")*($B$3:$I$3="nom"),COLUMN(source)+(ROW(source)/1000),""),ROW(A377)))-1)</f>
        <v>#NUM!</v>
      </c>
      <c r="M380" t="e" cm="1">
        <f t="array" ref="M380">INDEX(source,((SMALL(IF((source&lt;&gt;"")*($B$3:$I$3="nom"),COLUMN(source)+(ROW(source)/1000),""),ROW(B377))-INT(SMALL(IF((source&lt;&gt;"")*($B$3:$I$3="nom"),COLUMN(source)+(ROW(source)/1000),""),ROW(B377))))*1000)-3,INT(SMALL(IF((source&lt;&gt;"")*($B$3:$I$3="nom"),COLUMN(source)+(ROW(source)/1000),""),ROW(B377))))</f>
        <v>#NUM!</v>
      </c>
    </row>
    <row r="381" spans="12:13" x14ac:dyDescent="0.3">
      <c r="L381" t="e" cm="1">
        <f t="array" ref="L381">INDEX(source,((SMALL(IF((source&lt;&gt;"")*($B$3:$I$3="nom"),COLUMN(source)+(ROW(source)/1000),""),ROW(A378))-INT(SMALL(IF((source&lt;&gt;"")*($B$3:$I$3="nom"),COLUMN(source)+(ROW(source)/1000),""),ROW(A378))))*1000)-3,INT(SMALL(IF((source&lt;&gt;"")*($B$3:$I$3="nom"),COLUMN(source)+(ROW(source)/1000),""),ROW(A378)))-1)</f>
        <v>#NUM!</v>
      </c>
      <c r="M381" t="e" cm="1">
        <f t="array" ref="M381">INDEX(source,((SMALL(IF((source&lt;&gt;"")*($B$3:$I$3="nom"),COLUMN(source)+(ROW(source)/1000),""),ROW(B378))-INT(SMALL(IF((source&lt;&gt;"")*($B$3:$I$3="nom"),COLUMN(source)+(ROW(source)/1000),""),ROW(B378))))*1000)-3,INT(SMALL(IF((source&lt;&gt;"")*($B$3:$I$3="nom"),COLUMN(source)+(ROW(source)/1000),""),ROW(B378))))</f>
        <v>#NUM!</v>
      </c>
    </row>
    <row r="382" spans="12:13" x14ac:dyDescent="0.3">
      <c r="L382" t="e" cm="1">
        <f t="array" ref="L382">INDEX(source,((SMALL(IF((source&lt;&gt;"")*($B$3:$I$3="nom"),COLUMN(source)+(ROW(source)/1000),""),ROW(A379))-INT(SMALL(IF((source&lt;&gt;"")*($B$3:$I$3="nom"),COLUMN(source)+(ROW(source)/1000),""),ROW(A379))))*1000)-3,INT(SMALL(IF((source&lt;&gt;"")*($B$3:$I$3="nom"),COLUMN(source)+(ROW(source)/1000),""),ROW(A379)))-1)</f>
        <v>#NUM!</v>
      </c>
      <c r="M382" t="e" cm="1">
        <f t="array" ref="M382">INDEX(source,((SMALL(IF((source&lt;&gt;"")*($B$3:$I$3="nom"),COLUMN(source)+(ROW(source)/1000),""),ROW(B379))-INT(SMALL(IF((source&lt;&gt;"")*($B$3:$I$3="nom"),COLUMN(source)+(ROW(source)/1000),""),ROW(B379))))*1000)-3,INT(SMALL(IF((source&lt;&gt;"")*($B$3:$I$3="nom"),COLUMN(source)+(ROW(source)/1000),""),ROW(B379))))</f>
        <v>#NUM!</v>
      </c>
    </row>
    <row r="383" spans="12:13" x14ac:dyDescent="0.3">
      <c r="L383" t="e" cm="1">
        <f t="array" ref="L383">INDEX(source,((SMALL(IF((source&lt;&gt;"")*($B$3:$I$3="nom"),COLUMN(source)+(ROW(source)/1000),""),ROW(A380))-INT(SMALL(IF((source&lt;&gt;"")*($B$3:$I$3="nom"),COLUMN(source)+(ROW(source)/1000),""),ROW(A380))))*1000)-3,INT(SMALL(IF((source&lt;&gt;"")*($B$3:$I$3="nom"),COLUMN(source)+(ROW(source)/1000),""),ROW(A380)))-1)</f>
        <v>#NUM!</v>
      </c>
      <c r="M383" t="e" cm="1">
        <f t="array" ref="M383">INDEX(source,((SMALL(IF((source&lt;&gt;"")*($B$3:$I$3="nom"),COLUMN(source)+(ROW(source)/1000),""),ROW(B380))-INT(SMALL(IF((source&lt;&gt;"")*($B$3:$I$3="nom"),COLUMN(source)+(ROW(source)/1000),""),ROW(B380))))*1000)-3,INT(SMALL(IF((source&lt;&gt;"")*($B$3:$I$3="nom"),COLUMN(source)+(ROW(source)/1000),""),ROW(B380))))</f>
        <v>#NUM!</v>
      </c>
    </row>
    <row r="384" spans="12:13" x14ac:dyDescent="0.3">
      <c r="L384" t="e" cm="1">
        <f t="array" ref="L384">INDEX(source,((SMALL(IF((source&lt;&gt;"")*($B$3:$I$3="nom"),COLUMN(source)+(ROW(source)/1000),""),ROW(A381))-INT(SMALL(IF((source&lt;&gt;"")*($B$3:$I$3="nom"),COLUMN(source)+(ROW(source)/1000),""),ROW(A381))))*1000)-3,INT(SMALL(IF((source&lt;&gt;"")*($B$3:$I$3="nom"),COLUMN(source)+(ROW(source)/1000),""),ROW(A381)))-1)</f>
        <v>#NUM!</v>
      </c>
      <c r="M384" t="e" cm="1">
        <f t="array" ref="M384">INDEX(source,((SMALL(IF((source&lt;&gt;"")*($B$3:$I$3="nom"),COLUMN(source)+(ROW(source)/1000),""),ROW(B381))-INT(SMALL(IF((source&lt;&gt;"")*($B$3:$I$3="nom"),COLUMN(source)+(ROW(source)/1000),""),ROW(B381))))*1000)-3,INT(SMALL(IF((source&lt;&gt;"")*($B$3:$I$3="nom"),COLUMN(source)+(ROW(source)/1000),""),ROW(B381))))</f>
        <v>#NUM!</v>
      </c>
    </row>
    <row r="385" spans="12:13" x14ac:dyDescent="0.3">
      <c r="L385" t="e" cm="1">
        <f t="array" ref="L385">INDEX(source,((SMALL(IF((source&lt;&gt;"")*($B$3:$I$3="nom"),COLUMN(source)+(ROW(source)/1000),""),ROW(A382))-INT(SMALL(IF((source&lt;&gt;"")*($B$3:$I$3="nom"),COLUMN(source)+(ROW(source)/1000),""),ROW(A382))))*1000)-3,INT(SMALL(IF((source&lt;&gt;"")*($B$3:$I$3="nom"),COLUMN(source)+(ROW(source)/1000),""),ROW(A382)))-1)</f>
        <v>#NUM!</v>
      </c>
      <c r="M385" t="e" cm="1">
        <f t="array" ref="M385">INDEX(source,((SMALL(IF((source&lt;&gt;"")*($B$3:$I$3="nom"),COLUMN(source)+(ROW(source)/1000),""),ROW(B382))-INT(SMALL(IF((source&lt;&gt;"")*($B$3:$I$3="nom"),COLUMN(source)+(ROW(source)/1000),""),ROW(B382))))*1000)-3,INT(SMALL(IF((source&lt;&gt;"")*($B$3:$I$3="nom"),COLUMN(source)+(ROW(source)/1000),""),ROW(B382))))</f>
        <v>#NUM!</v>
      </c>
    </row>
    <row r="386" spans="12:13" x14ac:dyDescent="0.3">
      <c r="L386" t="e" cm="1">
        <f t="array" ref="L386">INDEX(source,((SMALL(IF((source&lt;&gt;"")*($B$3:$I$3="nom"),COLUMN(source)+(ROW(source)/1000),""),ROW(A383))-INT(SMALL(IF((source&lt;&gt;"")*($B$3:$I$3="nom"),COLUMN(source)+(ROW(source)/1000),""),ROW(A383))))*1000)-3,INT(SMALL(IF((source&lt;&gt;"")*($B$3:$I$3="nom"),COLUMN(source)+(ROW(source)/1000),""),ROW(A383)))-1)</f>
        <v>#NUM!</v>
      </c>
      <c r="M386" t="e" cm="1">
        <f t="array" ref="M386">INDEX(source,((SMALL(IF((source&lt;&gt;"")*($B$3:$I$3="nom"),COLUMN(source)+(ROW(source)/1000),""),ROW(B383))-INT(SMALL(IF((source&lt;&gt;"")*($B$3:$I$3="nom"),COLUMN(source)+(ROW(source)/1000),""),ROW(B383))))*1000)-3,INT(SMALL(IF((source&lt;&gt;"")*($B$3:$I$3="nom"),COLUMN(source)+(ROW(source)/1000),""),ROW(B383))))</f>
        <v>#NUM!</v>
      </c>
    </row>
    <row r="387" spans="12:13" x14ac:dyDescent="0.3">
      <c r="L387" t="e" cm="1">
        <f t="array" ref="L387">INDEX(source,((SMALL(IF((source&lt;&gt;"")*($B$3:$I$3="nom"),COLUMN(source)+(ROW(source)/1000),""),ROW(A384))-INT(SMALL(IF((source&lt;&gt;"")*($B$3:$I$3="nom"),COLUMN(source)+(ROW(source)/1000),""),ROW(A384))))*1000)-3,INT(SMALL(IF((source&lt;&gt;"")*($B$3:$I$3="nom"),COLUMN(source)+(ROW(source)/1000),""),ROW(A384)))-1)</f>
        <v>#NUM!</v>
      </c>
      <c r="M387" t="e" cm="1">
        <f t="array" ref="M387">INDEX(source,((SMALL(IF((source&lt;&gt;"")*($B$3:$I$3="nom"),COLUMN(source)+(ROW(source)/1000),""),ROW(B384))-INT(SMALL(IF((source&lt;&gt;"")*($B$3:$I$3="nom"),COLUMN(source)+(ROW(source)/1000),""),ROW(B384))))*1000)-3,INT(SMALL(IF((source&lt;&gt;"")*($B$3:$I$3="nom"),COLUMN(source)+(ROW(source)/1000),""),ROW(B384))))</f>
        <v>#NUM!</v>
      </c>
    </row>
    <row r="388" spans="12:13" x14ac:dyDescent="0.3">
      <c r="L388" t="e" cm="1">
        <f t="array" ref="L388">INDEX(source,((SMALL(IF((source&lt;&gt;"")*($B$3:$I$3="nom"),COLUMN(source)+(ROW(source)/1000),""),ROW(A385))-INT(SMALL(IF((source&lt;&gt;"")*($B$3:$I$3="nom"),COLUMN(source)+(ROW(source)/1000),""),ROW(A385))))*1000)-3,INT(SMALL(IF((source&lt;&gt;"")*($B$3:$I$3="nom"),COLUMN(source)+(ROW(source)/1000),""),ROW(A385)))-1)</f>
        <v>#NUM!</v>
      </c>
      <c r="M388" t="e" cm="1">
        <f t="array" ref="M388">INDEX(source,((SMALL(IF((source&lt;&gt;"")*($B$3:$I$3="nom"),COLUMN(source)+(ROW(source)/1000),""),ROW(B385))-INT(SMALL(IF((source&lt;&gt;"")*($B$3:$I$3="nom"),COLUMN(source)+(ROW(source)/1000),""),ROW(B385))))*1000)-3,INT(SMALL(IF((source&lt;&gt;"")*($B$3:$I$3="nom"),COLUMN(source)+(ROW(source)/1000),""),ROW(B385))))</f>
        <v>#NUM!</v>
      </c>
    </row>
    <row r="389" spans="12:13" x14ac:dyDescent="0.3">
      <c r="L389" t="e" cm="1">
        <f t="array" ref="L389">INDEX(source,((SMALL(IF((source&lt;&gt;"")*($B$3:$I$3="nom"),COLUMN(source)+(ROW(source)/1000),""),ROW(A386))-INT(SMALL(IF((source&lt;&gt;"")*($B$3:$I$3="nom"),COLUMN(source)+(ROW(source)/1000),""),ROW(A386))))*1000)-3,INT(SMALL(IF((source&lt;&gt;"")*($B$3:$I$3="nom"),COLUMN(source)+(ROW(source)/1000),""),ROW(A386)))-1)</f>
        <v>#NUM!</v>
      </c>
      <c r="M389" t="e" cm="1">
        <f t="array" ref="M389">INDEX(source,((SMALL(IF((source&lt;&gt;"")*($B$3:$I$3="nom"),COLUMN(source)+(ROW(source)/1000),""),ROW(B386))-INT(SMALL(IF((source&lt;&gt;"")*($B$3:$I$3="nom"),COLUMN(source)+(ROW(source)/1000),""),ROW(B386))))*1000)-3,INT(SMALL(IF((source&lt;&gt;"")*($B$3:$I$3="nom"),COLUMN(source)+(ROW(source)/1000),""),ROW(B386))))</f>
        <v>#NUM!</v>
      </c>
    </row>
    <row r="390" spans="12:13" x14ac:dyDescent="0.3">
      <c r="L390" t="e" cm="1">
        <f t="array" ref="L390">INDEX(source,((SMALL(IF((source&lt;&gt;"")*($B$3:$I$3="nom"),COLUMN(source)+(ROW(source)/1000),""),ROW(A387))-INT(SMALL(IF((source&lt;&gt;"")*($B$3:$I$3="nom"),COLUMN(source)+(ROW(source)/1000),""),ROW(A387))))*1000)-3,INT(SMALL(IF((source&lt;&gt;"")*($B$3:$I$3="nom"),COLUMN(source)+(ROW(source)/1000),""),ROW(A387)))-1)</f>
        <v>#NUM!</v>
      </c>
      <c r="M390" t="e" cm="1">
        <f t="array" ref="M390">INDEX(source,((SMALL(IF((source&lt;&gt;"")*($B$3:$I$3="nom"),COLUMN(source)+(ROW(source)/1000),""),ROW(B387))-INT(SMALL(IF((source&lt;&gt;"")*($B$3:$I$3="nom"),COLUMN(source)+(ROW(source)/1000),""),ROW(B387))))*1000)-3,INT(SMALL(IF((source&lt;&gt;"")*($B$3:$I$3="nom"),COLUMN(source)+(ROW(source)/1000),""),ROW(B387))))</f>
        <v>#NUM!</v>
      </c>
    </row>
    <row r="391" spans="12:13" x14ac:dyDescent="0.3">
      <c r="L391" t="e" cm="1">
        <f t="array" ref="L391">INDEX(source,((SMALL(IF((source&lt;&gt;"")*($B$3:$I$3="nom"),COLUMN(source)+(ROW(source)/1000),""),ROW(A388))-INT(SMALL(IF((source&lt;&gt;"")*($B$3:$I$3="nom"),COLUMN(source)+(ROW(source)/1000),""),ROW(A388))))*1000)-3,INT(SMALL(IF((source&lt;&gt;"")*($B$3:$I$3="nom"),COLUMN(source)+(ROW(source)/1000),""),ROW(A388)))-1)</f>
        <v>#NUM!</v>
      </c>
      <c r="M391" t="e" cm="1">
        <f t="array" ref="M391">INDEX(source,((SMALL(IF((source&lt;&gt;"")*($B$3:$I$3="nom"),COLUMN(source)+(ROW(source)/1000),""),ROW(B388))-INT(SMALL(IF((source&lt;&gt;"")*($B$3:$I$3="nom"),COLUMN(source)+(ROW(source)/1000),""),ROW(B388))))*1000)-3,INT(SMALL(IF((source&lt;&gt;"")*($B$3:$I$3="nom"),COLUMN(source)+(ROW(source)/1000),""),ROW(B388))))</f>
        <v>#NUM!</v>
      </c>
    </row>
    <row r="392" spans="12:13" x14ac:dyDescent="0.3">
      <c r="L392" t="e" cm="1">
        <f t="array" ref="L392">INDEX(source,((SMALL(IF((source&lt;&gt;"")*($B$3:$I$3="nom"),COLUMN(source)+(ROW(source)/1000),""),ROW(A389))-INT(SMALL(IF((source&lt;&gt;"")*($B$3:$I$3="nom"),COLUMN(source)+(ROW(source)/1000),""),ROW(A389))))*1000)-3,INT(SMALL(IF((source&lt;&gt;"")*($B$3:$I$3="nom"),COLUMN(source)+(ROW(source)/1000),""),ROW(A389)))-1)</f>
        <v>#NUM!</v>
      </c>
      <c r="M392" t="e" cm="1">
        <f t="array" ref="M392">INDEX(source,((SMALL(IF((source&lt;&gt;"")*($B$3:$I$3="nom"),COLUMN(source)+(ROW(source)/1000),""),ROW(B389))-INT(SMALL(IF((source&lt;&gt;"")*($B$3:$I$3="nom"),COLUMN(source)+(ROW(source)/1000),""),ROW(B389))))*1000)-3,INT(SMALL(IF((source&lt;&gt;"")*($B$3:$I$3="nom"),COLUMN(source)+(ROW(source)/1000),""),ROW(B389))))</f>
        <v>#NUM!</v>
      </c>
    </row>
    <row r="393" spans="12:13" x14ac:dyDescent="0.3">
      <c r="L393" t="e" cm="1">
        <f t="array" ref="L393">INDEX(source,((SMALL(IF((source&lt;&gt;"")*($B$3:$I$3="nom"),COLUMN(source)+(ROW(source)/1000),""),ROW(A390))-INT(SMALL(IF((source&lt;&gt;"")*($B$3:$I$3="nom"),COLUMN(source)+(ROW(source)/1000),""),ROW(A390))))*1000)-3,INT(SMALL(IF((source&lt;&gt;"")*($B$3:$I$3="nom"),COLUMN(source)+(ROW(source)/1000),""),ROW(A390)))-1)</f>
        <v>#NUM!</v>
      </c>
      <c r="M393" t="e" cm="1">
        <f t="array" ref="M393">INDEX(source,((SMALL(IF((source&lt;&gt;"")*($B$3:$I$3="nom"),COLUMN(source)+(ROW(source)/1000),""),ROW(B390))-INT(SMALL(IF((source&lt;&gt;"")*($B$3:$I$3="nom"),COLUMN(source)+(ROW(source)/1000),""),ROW(B390))))*1000)-3,INT(SMALL(IF((source&lt;&gt;"")*($B$3:$I$3="nom"),COLUMN(source)+(ROW(source)/1000),""),ROW(B390))))</f>
        <v>#NUM!</v>
      </c>
    </row>
    <row r="394" spans="12:13" x14ac:dyDescent="0.3">
      <c r="L394" t="e" cm="1">
        <f t="array" ref="L394">INDEX(source,((SMALL(IF((source&lt;&gt;"")*($B$3:$I$3="nom"),COLUMN(source)+(ROW(source)/1000),""),ROW(A391))-INT(SMALL(IF((source&lt;&gt;"")*($B$3:$I$3="nom"),COLUMN(source)+(ROW(source)/1000),""),ROW(A391))))*1000)-3,INT(SMALL(IF((source&lt;&gt;"")*($B$3:$I$3="nom"),COLUMN(source)+(ROW(source)/1000),""),ROW(A391)))-1)</f>
        <v>#NUM!</v>
      </c>
      <c r="M394" t="e" cm="1">
        <f t="array" ref="M394">INDEX(source,((SMALL(IF((source&lt;&gt;"")*($B$3:$I$3="nom"),COLUMN(source)+(ROW(source)/1000),""),ROW(B391))-INT(SMALL(IF((source&lt;&gt;"")*($B$3:$I$3="nom"),COLUMN(source)+(ROW(source)/1000),""),ROW(B391))))*1000)-3,INT(SMALL(IF((source&lt;&gt;"")*($B$3:$I$3="nom"),COLUMN(source)+(ROW(source)/1000),""),ROW(B391))))</f>
        <v>#NUM!</v>
      </c>
    </row>
    <row r="395" spans="12:13" x14ac:dyDescent="0.3">
      <c r="L395" t="e" cm="1">
        <f t="array" ref="L395">INDEX(source,((SMALL(IF((source&lt;&gt;"")*($B$3:$I$3="nom"),COLUMN(source)+(ROW(source)/1000),""),ROW(A392))-INT(SMALL(IF((source&lt;&gt;"")*($B$3:$I$3="nom"),COLUMN(source)+(ROW(source)/1000),""),ROW(A392))))*1000)-3,INT(SMALL(IF((source&lt;&gt;"")*($B$3:$I$3="nom"),COLUMN(source)+(ROW(source)/1000),""),ROW(A392)))-1)</f>
        <v>#NUM!</v>
      </c>
      <c r="M395" t="e" cm="1">
        <f t="array" ref="M395">INDEX(source,((SMALL(IF((source&lt;&gt;"")*($B$3:$I$3="nom"),COLUMN(source)+(ROW(source)/1000),""),ROW(B392))-INT(SMALL(IF((source&lt;&gt;"")*($B$3:$I$3="nom"),COLUMN(source)+(ROW(source)/1000),""),ROW(B392))))*1000)-3,INT(SMALL(IF((source&lt;&gt;"")*($B$3:$I$3="nom"),COLUMN(source)+(ROW(source)/1000),""),ROW(B392))))</f>
        <v>#NUM!</v>
      </c>
    </row>
    <row r="396" spans="12:13" x14ac:dyDescent="0.3">
      <c r="L396" t="e" cm="1">
        <f t="array" ref="L396">INDEX(source,((SMALL(IF((source&lt;&gt;"")*($B$3:$I$3="nom"),COLUMN(source)+(ROW(source)/1000),""),ROW(A393))-INT(SMALL(IF((source&lt;&gt;"")*($B$3:$I$3="nom"),COLUMN(source)+(ROW(source)/1000),""),ROW(A393))))*1000)-3,INT(SMALL(IF((source&lt;&gt;"")*($B$3:$I$3="nom"),COLUMN(source)+(ROW(source)/1000),""),ROW(A393)))-1)</f>
        <v>#NUM!</v>
      </c>
      <c r="M396" t="e" cm="1">
        <f t="array" ref="M396">INDEX(source,((SMALL(IF((source&lt;&gt;"")*($B$3:$I$3="nom"),COLUMN(source)+(ROW(source)/1000),""),ROW(B393))-INT(SMALL(IF((source&lt;&gt;"")*($B$3:$I$3="nom"),COLUMN(source)+(ROW(source)/1000),""),ROW(B393))))*1000)-3,INT(SMALL(IF((source&lt;&gt;"")*($B$3:$I$3="nom"),COLUMN(source)+(ROW(source)/1000),""),ROW(B393))))</f>
        <v>#NUM!</v>
      </c>
    </row>
    <row r="397" spans="12:13" x14ac:dyDescent="0.3">
      <c r="L397" t="e" cm="1">
        <f t="array" ref="L397">INDEX(source,((SMALL(IF((source&lt;&gt;"")*($B$3:$I$3="nom"),COLUMN(source)+(ROW(source)/1000),""),ROW(A394))-INT(SMALL(IF((source&lt;&gt;"")*($B$3:$I$3="nom"),COLUMN(source)+(ROW(source)/1000),""),ROW(A394))))*1000)-3,INT(SMALL(IF((source&lt;&gt;"")*($B$3:$I$3="nom"),COLUMN(source)+(ROW(source)/1000),""),ROW(A394)))-1)</f>
        <v>#NUM!</v>
      </c>
      <c r="M397" t="e" cm="1">
        <f t="array" ref="M397">INDEX(source,((SMALL(IF((source&lt;&gt;"")*($B$3:$I$3="nom"),COLUMN(source)+(ROW(source)/1000),""),ROW(B394))-INT(SMALL(IF((source&lt;&gt;"")*($B$3:$I$3="nom"),COLUMN(source)+(ROW(source)/1000),""),ROW(B394))))*1000)-3,INT(SMALL(IF((source&lt;&gt;"")*($B$3:$I$3="nom"),COLUMN(source)+(ROW(source)/1000),""),ROW(B394))))</f>
        <v>#NUM!</v>
      </c>
    </row>
    <row r="398" spans="12:13" x14ac:dyDescent="0.3">
      <c r="L398" t="e" cm="1">
        <f t="array" ref="L398">INDEX(source,((SMALL(IF((source&lt;&gt;"")*($B$3:$I$3="nom"),COLUMN(source)+(ROW(source)/1000),""),ROW(A395))-INT(SMALL(IF((source&lt;&gt;"")*($B$3:$I$3="nom"),COLUMN(source)+(ROW(source)/1000),""),ROW(A395))))*1000)-3,INT(SMALL(IF((source&lt;&gt;"")*($B$3:$I$3="nom"),COLUMN(source)+(ROW(source)/1000),""),ROW(A395)))-1)</f>
        <v>#NUM!</v>
      </c>
      <c r="M398" t="e" cm="1">
        <f t="array" ref="M398">INDEX(source,((SMALL(IF((source&lt;&gt;"")*($B$3:$I$3="nom"),COLUMN(source)+(ROW(source)/1000),""),ROW(B395))-INT(SMALL(IF((source&lt;&gt;"")*($B$3:$I$3="nom"),COLUMN(source)+(ROW(source)/1000),""),ROW(B395))))*1000)-3,INT(SMALL(IF((source&lt;&gt;"")*($B$3:$I$3="nom"),COLUMN(source)+(ROW(source)/1000),""),ROW(B395))))</f>
        <v>#NUM!</v>
      </c>
    </row>
    <row r="399" spans="12:13" x14ac:dyDescent="0.3">
      <c r="L399" t="e" cm="1">
        <f t="array" ref="L399">INDEX(source,((SMALL(IF((source&lt;&gt;"")*($B$3:$I$3="nom"),COLUMN(source)+(ROW(source)/1000),""),ROW(A396))-INT(SMALL(IF((source&lt;&gt;"")*($B$3:$I$3="nom"),COLUMN(source)+(ROW(source)/1000),""),ROW(A396))))*1000)-3,INT(SMALL(IF((source&lt;&gt;"")*($B$3:$I$3="nom"),COLUMN(source)+(ROW(source)/1000),""),ROW(A396)))-1)</f>
        <v>#NUM!</v>
      </c>
      <c r="M399" t="e" cm="1">
        <f t="array" ref="M399">INDEX(source,((SMALL(IF((source&lt;&gt;"")*($B$3:$I$3="nom"),COLUMN(source)+(ROW(source)/1000),""),ROW(B396))-INT(SMALL(IF((source&lt;&gt;"")*($B$3:$I$3="nom"),COLUMN(source)+(ROW(source)/1000),""),ROW(B396))))*1000)-3,INT(SMALL(IF((source&lt;&gt;"")*($B$3:$I$3="nom"),COLUMN(source)+(ROW(source)/1000),""),ROW(B396))))</f>
        <v>#NUM!</v>
      </c>
    </row>
    <row r="400" spans="12:13" x14ac:dyDescent="0.3">
      <c r="L400" t="e" cm="1">
        <f t="array" ref="L400">INDEX(source,((SMALL(IF((source&lt;&gt;"")*($B$3:$I$3="nom"),COLUMN(source)+(ROW(source)/1000),""),ROW(A397))-INT(SMALL(IF((source&lt;&gt;"")*($B$3:$I$3="nom"),COLUMN(source)+(ROW(source)/1000),""),ROW(A397))))*1000)-3,INT(SMALL(IF((source&lt;&gt;"")*($B$3:$I$3="nom"),COLUMN(source)+(ROW(source)/1000),""),ROW(A397)))-1)</f>
        <v>#NUM!</v>
      </c>
      <c r="M400" t="e" cm="1">
        <f t="array" ref="M400">INDEX(source,((SMALL(IF((source&lt;&gt;"")*($B$3:$I$3="nom"),COLUMN(source)+(ROW(source)/1000),""),ROW(B397))-INT(SMALL(IF((source&lt;&gt;"")*($B$3:$I$3="nom"),COLUMN(source)+(ROW(source)/1000),""),ROW(B397))))*1000)-3,INT(SMALL(IF((source&lt;&gt;"")*($B$3:$I$3="nom"),COLUMN(source)+(ROW(source)/1000),""),ROW(B397))))</f>
        <v>#NUM!</v>
      </c>
    </row>
    <row r="401" spans="12:13" x14ac:dyDescent="0.3">
      <c r="L401" t="e" cm="1">
        <f t="array" ref="L401">INDEX(source,((SMALL(IF((source&lt;&gt;"")*($B$3:$I$3="nom"),COLUMN(source)+(ROW(source)/1000),""),ROW(A398))-INT(SMALL(IF((source&lt;&gt;"")*($B$3:$I$3="nom"),COLUMN(source)+(ROW(source)/1000),""),ROW(A398))))*1000)-3,INT(SMALL(IF((source&lt;&gt;"")*($B$3:$I$3="nom"),COLUMN(source)+(ROW(source)/1000),""),ROW(A398)))-1)</f>
        <v>#NUM!</v>
      </c>
      <c r="M401" t="e" cm="1">
        <f t="array" ref="M401">INDEX(source,((SMALL(IF((source&lt;&gt;"")*($B$3:$I$3="nom"),COLUMN(source)+(ROW(source)/1000),""),ROW(B398))-INT(SMALL(IF((source&lt;&gt;"")*($B$3:$I$3="nom"),COLUMN(source)+(ROW(source)/1000),""),ROW(B398))))*1000)-3,INT(SMALL(IF((source&lt;&gt;"")*($B$3:$I$3="nom"),COLUMN(source)+(ROW(source)/1000),""),ROW(B398))))</f>
        <v>#NUM!</v>
      </c>
    </row>
    <row r="402" spans="12:13" x14ac:dyDescent="0.3">
      <c r="L402" t="e" cm="1">
        <f t="array" ref="L402">INDEX(source,((SMALL(IF((source&lt;&gt;"")*($B$3:$I$3="nom"),COLUMN(source)+(ROW(source)/1000),""),ROW(A399))-INT(SMALL(IF((source&lt;&gt;"")*($B$3:$I$3="nom"),COLUMN(source)+(ROW(source)/1000),""),ROW(A399))))*1000)-3,INT(SMALL(IF((source&lt;&gt;"")*($B$3:$I$3="nom"),COLUMN(source)+(ROW(source)/1000),""),ROW(A399)))-1)</f>
        <v>#NUM!</v>
      </c>
      <c r="M402" t="e" cm="1">
        <f t="array" ref="M402">INDEX(source,((SMALL(IF((source&lt;&gt;"")*($B$3:$I$3="nom"),COLUMN(source)+(ROW(source)/1000),""),ROW(B399))-INT(SMALL(IF((source&lt;&gt;"")*($B$3:$I$3="nom"),COLUMN(source)+(ROW(source)/1000),""),ROW(B399))))*1000)-3,INT(SMALL(IF((source&lt;&gt;"")*($B$3:$I$3="nom"),COLUMN(source)+(ROW(source)/1000),""),ROW(B399))))</f>
        <v>#NUM!</v>
      </c>
    </row>
    <row r="403" spans="12:13" x14ac:dyDescent="0.3">
      <c r="L403" t="e" cm="1">
        <f t="array" ref="L403">INDEX(source,((SMALL(IF((source&lt;&gt;"")*($B$3:$I$3="nom"),COLUMN(source)+(ROW(source)/1000),""),ROW(A400))-INT(SMALL(IF((source&lt;&gt;"")*($B$3:$I$3="nom"),COLUMN(source)+(ROW(source)/1000),""),ROW(A400))))*1000)-3,INT(SMALL(IF((source&lt;&gt;"")*($B$3:$I$3="nom"),COLUMN(source)+(ROW(source)/1000),""),ROW(A400)))-1)</f>
        <v>#NUM!</v>
      </c>
      <c r="M403" t="e" cm="1">
        <f t="array" ref="M403">INDEX(source,((SMALL(IF((source&lt;&gt;"")*($B$3:$I$3="nom"),COLUMN(source)+(ROW(source)/1000),""),ROW(B400))-INT(SMALL(IF((source&lt;&gt;"")*($B$3:$I$3="nom"),COLUMN(source)+(ROW(source)/1000),""),ROW(B400))))*1000)-3,INT(SMALL(IF((source&lt;&gt;"")*($B$3:$I$3="nom"),COLUMN(source)+(ROW(source)/1000),""),ROW(B400))))</f>
        <v>#NUM!</v>
      </c>
    </row>
    <row r="404" spans="12:13" x14ac:dyDescent="0.3">
      <c r="L404" t="e" cm="1">
        <f t="array" ref="L404">INDEX(source,((SMALL(IF((source&lt;&gt;"")*($B$3:$I$3="nom"),COLUMN(source)+(ROW(source)/1000),""),ROW(A401))-INT(SMALL(IF((source&lt;&gt;"")*($B$3:$I$3="nom"),COLUMN(source)+(ROW(source)/1000),""),ROW(A401))))*1000)-3,INT(SMALL(IF((source&lt;&gt;"")*($B$3:$I$3="nom"),COLUMN(source)+(ROW(source)/1000),""),ROW(A401)))-1)</f>
        <v>#NUM!</v>
      </c>
      <c r="M404" t="e" cm="1">
        <f t="array" ref="M404">INDEX(source,((SMALL(IF((source&lt;&gt;"")*($B$3:$I$3="nom"),COLUMN(source)+(ROW(source)/1000),""),ROW(B401))-INT(SMALL(IF((source&lt;&gt;"")*($B$3:$I$3="nom"),COLUMN(source)+(ROW(source)/1000),""),ROW(B401))))*1000)-3,INT(SMALL(IF((source&lt;&gt;"")*($B$3:$I$3="nom"),COLUMN(source)+(ROW(source)/1000),""),ROW(B401))))</f>
        <v>#NUM!</v>
      </c>
    </row>
    <row r="405" spans="12:13" x14ac:dyDescent="0.3">
      <c r="L405" t="e" cm="1">
        <f t="array" ref="L405">INDEX(source,((SMALL(IF((source&lt;&gt;"")*($B$3:$I$3="nom"),COLUMN(source)+(ROW(source)/1000),""),ROW(A402))-INT(SMALL(IF((source&lt;&gt;"")*($B$3:$I$3="nom"),COLUMN(source)+(ROW(source)/1000),""),ROW(A402))))*1000)-3,INT(SMALL(IF((source&lt;&gt;"")*($B$3:$I$3="nom"),COLUMN(source)+(ROW(source)/1000),""),ROW(A402)))-1)</f>
        <v>#NUM!</v>
      </c>
      <c r="M405" t="e" cm="1">
        <f t="array" ref="M405">INDEX(source,((SMALL(IF((source&lt;&gt;"")*($B$3:$I$3="nom"),COLUMN(source)+(ROW(source)/1000),""),ROW(B402))-INT(SMALL(IF((source&lt;&gt;"")*($B$3:$I$3="nom"),COLUMN(source)+(ROW(source)/1000),""),ROW(B402))))*1000)-3,INT(SMALL(IF((source&lt;&gt;"")*($B$3:$I$3="nom"),COLUMN(source)+(ROW(source)/1000),""),ROW(B402))))</f>
        <v>#NUM!</v>
      </c>
    </row>
    <row r="406" spans="12:13" x14ac:dyDescent="0.3">
      <c r="L406" t="e" cm="1">
        <f t="array" ref="L406">INDEX(source,((SMALL(IF((source&lt;&gt;"")*($B$3:$I$3="nom"),COLUMN(source)+(ROW(source)/1000),""),ROW(A403))-INT(SMALL(IF((source&lt;&gt;"")*($B$3:$I$3="nom"),COLUMN(source)+(ROW(source)/1000),""),ROW(A403))))*1000)-3,INT(SMALL(IF((source&lt;&gt;"")*($B$3:$I$3="nom"),COLUMN(source)+(ROW(source)/1000),""),ROW(A403)))-1)</f>
        <v>#NUM!</v>
      </c>
      <c r="M406" t="e" cm="1">
        <f t="array" ref="M406">INDEX(source,((SMALL(IF((source&lt;&gt;"")*($B$3:$I$3="nom"),COLUMN(source)+(ROW(source)/1000),""),ROW(B403))-INT(SMALL(IF((source&lt;&gt;"")*($B$3:$I$3="nom"),COLUMN(source)+(ROW(source)/1000),""),ROW(B403))))*1000)-3,INT(SMALL(IF((source&lt;&gt;"")*($B$3:$I$3="nom"),COLUMN(source)+(ROW(source)/1000),""),ROW(B403))))</f>
        <v>#NUM!</v>
      </c>
    </row>
    <row r="407" spans="12:13" x14ac:dyDescent="0.3">
      <c r="L407" t="e" cm="1">
        <f t="array" ref="L407">INDEX(source,((SMALL(IF((source&lt;&gt;"")*($B$3:$I$3="nom"),COLUMN(source)+(ROW(source)/1000),""),ROW(A404))-INT(SMALL(IF((source&lt;&gt;"")*($B$3:$I$3="nom"),COLUMN(source)+(ROW(source)/1000),""),ROW(A404))))*1000)-3,INT(SMALL(IF((source&lt;&gt;"")*($B$3:$I$3="nom"),COLUMN(source)+(ROW(source)/1000),""),ROW(A404)))-1)</f>
        <v>#NUM!</v>
      </c>
      <c r="M407" t="e" cm="1">
        <f t="array" ref="M407">INDEX(source,((SMALL(IF((source&lt;&gt;"")*($B$3:$I$3="nom"),COLUMN(source)+(ROW(source)/1000),""),ROW(B404))-INT(SMALL(IF((source&lt;&gt;"")*($B$3:$I$3="nom"),COLUMN(source)+(ROW(source)/1000),""),ROW(B404))))*1000)-3,INT(SMALL(IF((source&lt;&gt;"")*($B$3:$I$3="nom"),COLUMN(source)+(ROW(source)/1000),""),ROW(B404))))</f>
        <v>#NUM!</v>
      </c>
    </row>
    <row r="408" spans="12:13" x14ac:dyDescent="0.3">
      <c r="L408" t="e" cm="1">
        <f t="array" ref="L408">INDEX(source,((SMALL(IF((source&lt;&gt;"")*($B$3:$I$3="nom"),COLUMN(source)+(ROW(source)/1000),""),ROW(A405))-INT(SMALL(IF((source&lt;&gt;"")*($B$3:$I$3="nom"),COLUMN(source)+(ROW(source)/1000),""),ROW(A405))))*1000)-3,INT(SMALL(IF((source&lt;&gt;"")*($B$3:$I$3="nom"),COLUMN(source)+(ROW(source)/1000),""),ROW(A405)))-1)</f>
        <v>#NUM!</v>
      </c>
      <c r="M408" t="e" cm="1">
        <f t="array" ref="M408">INDEX(source,((SMALL(IF((source&lt;&gt;"")*($B$3:$I$3="nom"),COLUMN(source)+(ROW(source)/1000),""),ROW(B405))-INT(SMALL(IF((source&lt;&gt;"")*($B$3:$I$3="nom"),COLUMN(source)+(ROW(source)/1000),""),ROW(B405))))*1000)-3,INT(SMALL(IF((source&lt;&gt;"")*($B$3:$I$3="nom"),COLUMN(source)+(ROW(source)/1000),""),ROW(B405))))</f>
        <v>#NUM!</v>
      </c>
    </row>
    <row r="409" spans="12:13" x14ac:dyDescent="0.3">
      <c r="L409" t="e" cm="1">
        <f t="array" ref="L409">INDEX(source,((SMALL(IF((source&lt;&gt;"")*($B$3:$I$3="nom"),COLUMN(source)+(ROW(source)/1000),""),ROW(A406))-INT(SMALL(IF((source&lt;&gt;"")*($B$3:$I$3="nom"),COLUMN(source)+(ROW(source)/1000),""),ROW(A406))))*1000)-3,INT(SMALL(IF((source&lt;&gt;"")*($B$3:$I$3="nom"),COLUMN(source)+(ROW(source)/1000),""),ROW(A406)))-1)</f>
        <v>#NUM!</v>
      </c>
      <c r="M409" t="e" cm="1">
        <f t="array" ref="M409">INDEX(source,((SMALL(IF((source&lt;&gt;"")*($B$3:$I$3="nom"),COLUMN(source)+(ROW(source)/1000),""),ROW(B406))-INT(SMALL(IF((source&lt;&gt;"")*($B$3:$I$3="nom"),COLUMN(source)+(ROW(source)/1000),""),ROW(B406))))*1000)-3,INT(SMALL(IF((source&lt;&gt;"")*($B$3:$I$3="nom"),COLUMN(source)+(ROW(source)/1000),""),ROW(B406))))</f>
        <v>#NUM!</v>
      </c>
    </row>
    <row r="410" spans="12:13" x14ac:dyDescent="0.3">
      <c r="L410" t="e" cm="1">
        <f t="array" ref="L410">INDEX(source,((SMALL(IF((source&lt;&gt;"")*($B$3:$I$3="nom"),COLUMN(source)+(ROW(source)/1000),""),ROW(A407))-INT(SMALL(IF((source&lt;&gt;"")*($B$3:$I$3="nom"),COLUMN(source)+(ROW(source)/1000),""),ROW(A407))))*1000)-3,INT(SMALL(IF((source&lt;&gt;"")*($B$3:$I$3="nom"),COLUMN(source)+(ROW(source)/1000),""),ROW(A407)))-1)</f>
        <v>#NUM!</v>
      </c>
      <c r="M410" t="e" cm="1">
        <f t="array" ref="M410">INDEX(source,((SMALL(IF((source&lt;&gt;"")*($B$3:$I$3="nom"),COLUMN(source)+(ROW(source)/1000),""),ROW(B407))-INT(SMALL(IF((source&lt;&gt;"")*($B$3:$I$3="nom"),COLUMN(source)+(ROW(source)/1000),""),ROW(B407))))*1000)-3,INT(SMALL(IF((source&lt;&gt;"")*($B$3:$I$3="nom"),COLUMN(source)+(ROW(source)/1000),""),ROW(B407))))</f>
        <v>#NUM!</v>
      </c>
    </row>
    <row r="411" spans="12:13" x14ac:dyDescent="0.3">
      <c r="L411" t="e" cm="1">
        <f t="array" ref="L411">INDEX(source,((SMALL(IF((source&lt;&gt;"")*($B$3:$I$3="nom"),COLUMN(source)+(ROW(source)/1000),""),ROW(A408))-INT(SMALL(IF((source&lt;&gt;"")*($B$3:$I$3="nom"),COLUMN(source)+(ROW(source)/1000),""),ROW(A408))))*1000)-3,INT(SMALL(IF((source&lt;&gt;"")*($B$3:$I$3="nom"),COLUMN(source)+(ROW(source)/1000),""),ROW(A408)))-1)</f>
        <v>#NUM!</v>
      </c>
      <c r="M411" t="e" cm="1">
        <f t="array" ref="M411">INDEX(source,((SMALL(IF((source&lt;&gt;"")*($B$3:$I$3="nom"),COLUMN(source)+(ROW(source)/1000),""),ROW(B408))-INT(SMALL(IF((source&lt;&gt;"")*($B$3:$I$3="nom"),COLUMN(source)+(ROW(source)/1000),""),ROW(B408))))*1000)-3,INT(SMALL(IF((source&lt;&gt;"")*($B$3:$I$3="nom"),COLUMN(source)+(ROW(source)/1000),""),ROW(B408))))</f>
        <v>#NUM!</v>
      </c>
    </row>
    <row r="412" spans="12:13" x14ac:dyDescent="0.3">
      <c r="L412" t="e" cm="1">
        <f t="array" ref="L412">INDEX(source,((SMALL(IF((source&lt;&gt;"")*($B$3:$I$3="nom"),COLUMN(source)+(ROW(source)/1000),""),ROW(A409))-INT(SMALL(IF((source&lt;&gt;"")*($B$3:$I$3="nom"),COLUMN(source)+(ROW(source)/1000),""),ROW(A409))))*1000)-3,INT(SMALL(IF((source&lt;&gt;"")*($B$3:$I$3="nom"),COLUMN(source)+(ROW(source)/1000),""),ROW(A409)))-1)</f>
        <v>#NUM!</v>
      </c>
      <c r="M412" t="e" cm="1">
        <f t="array" ref="M412">INDEX(source,((SMALL(IF((source&lt;&gt;"")*($B$3:$I$3="nom"),COLUMN(source)+(ROW(source)/1000),""),ROW(B409))-INT(SMALL(IF((source&lt;&gt;"")*($B$3:$I$3="nom"),COLUMN(source)+(ROW(source)/1000),""),ROW(B409))))*1000)-3,INT(SMALL(IF((source&lt;&gt;"")*($B$3:$I$3="nom"),COLUMN(source)+(ROW(source)/1000),""),ROW(B409))))</f>
        <v>#NUM!</v>
      </c>
    </row>
    <row r="413" spans="12:13" x14ac:dyDescent="0.3">
      <c r="L413" t="e" cm="1">
        <f t="array" ref="L413">INDEX(source,((SMALL(IF((source&lt;&gt;"")*($B$3:$I$3="nom"),COLUMN(source)+(ROW(source)/1000),""),ROW(A410))-INT(SMALL(IF((source&lt;&gt;"")*($B$3:$I$3="nom"),COLUMN(source)+(ROW(source)/1000),""),ROW(A410))))*1000)-3,INT(SMALL(IF((source&lt;&gt;"")*($B$3:$I$3="nom"),COLUMN(source)+(ROW(source)/1000),""),ROW(A410)))-1)</f>
        <v>#NUM!</v>
      </c>
      <c r="M413" t="e" cm="1">
        <f t="array" ref="M413">INDEX(source,((SMALL(IF((source&lt;&gt;"")*($B$3:$I$3="nom"),COLUMN(source)+(ROW(source)/1000),""),ROW(B410))-INT(SMALL(IF((source&lt;&gt;"")*($B$3:$I$3="nom"),COLUMN(source)+(ROW(source)/1000),""),ROW(B410))))*1000)-3,INT(SMALL(IF((source&lt;&gt;"")*($B$3:$I$3="nom"),COLUMN(source)+(ROW(source)/1000),""),ROW(B410))))</f>
        <v>#NUM!</v>
      </c>
    </row>
    <row r="414" spans="12:13" x14ac:dyDescent="0.3">
      <c r="L414" t="e" cm="1">
        <f t="array" ref="L414">INDEX(source,((SMALL(IF((source&lt;&gt;"")*($B$3:$I$3="nom"),COLUMN(source)+(ROW(source)/1000),""),ROW(A411))-INT(SMALL(IF((source&lt;&gt;"")*($B$3:$I$3="nom"),COLUMN(source)+(ROW(source)/1000),""),ROW(A411))))*1000)-3,INT(SMALL(IF((source&lt;&gt;"")*($B$3:$I$3="nom"),COLUMN(source)+(ROW(source)/1000),""),ROW(A411)))-1)</f>
        <v>#NUM!</v>
      </c>
      <c r="M414" t="e" cm="1">
        <f t="array" ref="M414">INDEX(source,((SMALL(IF((source&lt;&gt;"")*($B$3:$I$3="nom"),COLUMN(source)+(ROW(source)/1000),""),ROW(B411))-INT(SMALL(IF((source&lt;&gt;"")*($B$3:$I$3="nom"),COLUMN(source)+(ROW(source)/1000),""),ROW(B411))))*1000)-3,INT(SMALL(IF((source&lt;&gt;"")*($B$3:$I$3="nom"),COLUMN(source)+(ROW(source)/1000),""),ROW(B411))))</f>
        <v>#NUM!</v>
      </c>
    </row>
    <row r="415" spans="12:13" x14ac:dyDescent="0.3">
      <c r="L415" t="e" cm="1">
        <f t="array" ref="L415">INDEX(source,((SMALL(IF((source&lt;&gt;"")*($B$3:$I$3="nom"),COLUMN(source)+(ROW(source)/1000),""),ROW(A412))-INT(SMALL(IF((source&lt;&gt;"")*($B$3:$I$3="nom"),COLUMN(source)+(ROW(source)/1000),""),ROW(A412))))*1000)-3,INT(SMALL(IF((source&lt;&gt;"")*($B$3:$I$3="nom"),COLUMN(source)+(ROW(source)/1000),""),ROW(A412)))-1)</f>
        <v>#NUM!</v>
      </c>
      <c r="M415" t="e" cm="1">
        <f t="array" ref="M415">INDEX(source,((SMALL(IF((source&lt;&gt;"")*($B$3:$I$3="nom"),COLUMN(source)+(ROW(source)/1000),""),ROW(B412))-INT(SMALL(IF((source&lt;&gt;"")*($B$3:$I$3="nom"),COLUMN(source)+(ROW(source)/1000),""),ROW(B412))))*1000)-3,INT(SMALL(IF((source&lt;&gt;"")*($B$3:$I$3="nom"),COLUMN(source)+(ROW(source)/1000),""),ROW(B412))))</f>
        <v>#NUM!</v>
      </c>
    </row>
    <row r="416" spans="12:13" x14ac:dyDescent="0.3">
      <c r="L416" t="e" cm="1">
        <f t="array" ref="L416">INDEX(source,((SMALL(IF((source&lt;&gt;"")*($B$3:$I$3="nom"),COLUMN(source)+(ROW(source)/1000),""),ROW(A413))-INT(SMALL(IF((source&lt;&gt;"")*($B$3:$I$3="nom"),COLUMN(source)+(ROW(source)/1000),""),ROW(A413))))*1000)-3,INT(SMALL(IF((source&lt;&gt;"")*($B$3:$I$3="nom"),COLUMN(source)+(ROW(source)/1000),""),ROW(A413)))-1)</f>
        <v>#NUM!</v>
      </c>
      <c r="M416" t="e" cm="1">
        <f t="array" ref="M416">INDEX(source,((SMALL(IF((source&lt;&gt;"")*($B$3:$I$3="nom"),COLUMN(source)+(ROW(source)/1000),""),ROW(B413))-INT(SMALL(IF((source&lt;&gt;"")*($B$3:$I$3="nom"),COLUMN(source)+(ROW(source)/1000),""),ROW(B413))))*1000)-3,INT(SMALL(IF((source&lt;&gt;"")*($B$3:$I$3="nom"),COLUMN(source)+(ROW(source)/1000),""),ROW(B413))))</f>
        <v>#NUM!</v>
      </c>
    </row>
    <row r="417" spans="12:13" x14ac:dyDescent="0.3">
      <c r="L417" t="e" cm="1">
        <f t="array" ref="L417">INDEX(source,((SMALL(IF((source&lt;&gt;"")*($B$3:$I$3="nom"),COLUMN(source)+(ROW(source)/1000),""),ROW(A414))-INT(SMALL(IF((source&lt;&gt;"")*($B$3:$I$3="nom"),COLUMN(source)+(ROW(source)/1000),""),ROW(A414))))*1000)-3,INT(SMALL(IF((source&lt;&gt;"")*($B$3:$I$3="nom"),COLUMN(source)+(ROW(source)/1000),""),ROW(A414)))-1)</f>
        <v>#NUM!</v>
      </c>
      <c r="M417" t="e" cm="1">
        <f t="array" ref="M417">INDEX(source,((SMALL(IF((source&lt;&gt;"")*($B$3:$I$3="nom"),COLUMN(source)+(ROW(source)/1000),""),ROW(B414))-INT(SMALL(IF((source&lt;&gt;"")*($B$3:$I$3="nom"),COLUMN(source)+(ROW(source)/1000),""),ROW(B414))))*1000)-3,INT(SMALL(IF((source&lt;&gt;"")*($B$3:$I$3="nom"),COLUMN(source)+(ROW(source)/1000),""),ROW(B414))))</f>
        <v>#NUM!</v>
      </c>
    </row>
    <row r="418" spans="12:13" x14ac:dyDescent="0.3">
      <c r="L418" t="e" cm="1">
        <f t="array" ref="L418">INDEX(source,((SMALL(IF((source&lt;&gt;"")*($B$3:$I$3="nom"),COLUMN(source)+(ROW(source)/1000),""),ROW(A415))-INT(SMALL(IF((source&lt;&gt;"")*($B$3:$I$3="nom"),COLUMN(source)+(ROW(source)/1000),""),ROW(A415))))*1000)-3,INT(SMALL(IF((source&lt;&gt;"")*($B$3:$I$3="nom"),COLUMN(source)+(ROW(source)/1000),""),ROW(A415)))-1)</f>
        <v>#NUM!</v>
      </c>
      <c r="M418" t="e" cm="1">
        <f t="array" ref="M418">INDEX(source,((SMALL(IF((source&lt;&gt;"")*($B$3:$I$3="nom"),COLUMN(source)+(ROW(source)/1000),""),ROW(B415))-INT(SMALL(IF((source&lt;&gt;"")*($B$3:$I$3="nom"),COLUMN(source)+(ROW(source)/1000),""),ROW(B415))))*1000)-3,INT(SMALL(IF((source&lt;&gt;"")*($B$3:$I$3="nom"),COLUMN(source)+(ROW(source)/1000),""),ROW(B415))))</f>
        <v>#NUM!</v>
      </c>
    </row>
    <row r="419" spans="12:13" x14ac:dyDescent="0.3">
      <c r="L419" t="e" cm="1">
        <f t="array" ref="L419">INDEX(source,((SMALL(IF((source&lt;&gt;"")*($B$3:$I$3="nom"),COLUMN(source)+(ROW(source)/1000),""),ROW(A416))-INT(SMALL(IF((source&lt;&gt;"")*($B$3:$I$3="nom"),COLUMN(source)+(ROW(source)/1000),""),ROW(A416))))*1000)-3,INT(SMALL(IF((source&lt;&gt;"")*($B$3:$I$3="nom"),COLUMN(source)+(ROW(source)/1000),""),ROW(A416)))-1)</f>
        <v>#NUM!</v>
      </c>
      <c r="M419" t="e" cm="1">
        <f t="array" ref="M419">INDEX(source,((SMALL(IF((source&lt;&gt;"")*($B$3:$I$3="nom"),COLUMN(source)+(ROW(source)/1000),""),ROW(B416))-INT(SMALL(IF((source&lt;&gt;"")*($B$3:$I$3="nom"),COLUMN(source)+(ROW(source)/1000),""),ROW(B416))))*1000)-3,INT(SMALL(IF((source&lt;&gt;"")*($B$3:$I$3="nom"),COLUMN(source)+(ROW(source)/1000),""),ROW(B416))))</f>
        <v>#NUM!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O165"/>
  <sheetViews>
    <sheetView workbookViewId="0">
      <selection activeCell="B2" sqref="B2:O2"/>
    </sheetView>
  </sheetViews>
  <sheetFormatPr baseColWidth="10" defaultRowHeight="14.4" x14ac:dyDescent="0.3"/>
  <cols>
    <col min="1" max="1" width="18" customWidth="1"/>
    <col min="2" max="2" width="15.33203125" bestFit="1" customWidth="1"/>
    <col min="3" max="3" width="3.6640625" customWidth="1"/>
    <col min="4" max="4" width="19.6640625" customWidth="1"/>
    <col min="5" max="5" width="14.109375" bestFit="1" customWidth="1"/>
    <col min="6" max="6" width="4.109375" customWidth="1"/>
    <col min="7" max="7" width="20.33203125" customWidth="1"/>
    <col min="8" max="8" width="14.44140625" bestFit="1" customWidth="1"/>
    <col min="9" max="9" width="3.88671875" customWidth="1"/>
    <col min="10" max="10" width="19.33203125" customWidth="1"/>
    <col min="11" max="11" width="13.88671875" customWidth="1"/>
    <col min="12" max="12" width="3.88671875" customWidth="1"/>
    <col min="13" max="13" width="18.44140625" customWidth="1"/>
    <col min="14" max="14" width="16.33203125" customWidth="1"/>
    <col min="15" max="15" width="3.6640625" customWidth="1"/>
    <col min="257" max="257" width="18" customWidth="1"/>
    <col min="258" max="258" width="15.33203125" bestFit="1" customWidth="1"/>
    <col min="259" max="259" width="3.6640625" customWidth="1"/>
    <col min="260" max="260" width="19.6640625" customWidth="1"/>
    <col min="261" max="261" width="14.109375" bestFit="1" customWidth="1"/>
    <col min="262" max="262" width="4.109375" customWidth="1"/>
    <col min="263" max="263" width="20.33203125" customWidth="1"/>
    <col min="264" max="264" width="14.44140625" bestFit="1" customWidth="1"/>
    <col min="265" max="265" width="3.88671875" customWidth="1"/>
    <col min="266" max="266" width="19.33203125" customWidth="1"/>
    <col min="267" max="267" width="13.88671875" customWidth="1"/>
    <col min="268" max="268" width="3.88671875" customWidth="1"/>
    <col min="270" max="270" width="12.6640625" customWidth="1"/>
    <col min="271" max="271" width="3.6640625" customWidth="1"/>
    <col min="513" max="513" width="18" customWidth="1"/>
    <col min="514" max="514" width="15.33203125" bestFit="1" customWidth="1"/>
    <col min="515" max="515" width="3.6640625" customWidth="1"/>
    <col min="516" max="516" width="19.6640625" customWidth="1"/>
    <col min="517" max="517" width="14.109375" bestFit="1" customWidth="1"/>
    <col min="518" max="518" width="4.109375" customWidth="1"/>
    <col min="519" max="519" width="20.33203125" customWidth="1"/>
    <col min="520" max="520" width="14.44140625" bestFit="1" customWidth="1"/>
    <col min="521" max="521" width="3.88671875" customWidth="1"/>
    <col min="522" max="522" width="19.33203125" customWidth="1"/>
    <col min="523" max="523" width="13.88671875" customWidth="1"/>
    <col min="524" max="524" width="3.88671875" customWidth="1"/>
    <col min="526" max="526" width="12.6640625" customWidth="1"/>
    <col min="527" max="527" width="3.6640625" customWidth="1"/>
    <col min="769" max="769" width="18" customWidth="1"/>
    <col min="770" max="770" width="15.33203125" bestFit="1" customWidth="1"/>
    <col min="771" max="771" width="3.6640625" customWidth="1"/>
    <col min="772" max="772" width="19.6640625" customWidth="1"/>
    <col min="773" max="773" width="14.109375" bestFit="1" customWidth="1"/>
    <col min="774" max="774" width="4.109375" customWidth="1"/>
    <col min="775" max="775" width="20.33203125" customWidth="1"/>
    <col min="776" max="776" width="14.44140625" bestFit="1" customWidth="1"/>
    <col min="777" max="777" width="3.88671875" customWidth="1"/>
    <col min="778" max="778" width="19.33203125" customWidth="1"/>
    <col min="779" max="779" width="13.88671875" customWidth="1"/>
    <col min="780" max="780" width="3.88671875" customWidth="1"/>
    <col min="782" max="782" width="12.6640625" customWidth="1"/>
    <col min="783" max="783" width="3.6640625" customWidth="1"/>
    <col min="1025" max="1025" width="18" customWidth="1"/>
    <col min="1026" max="1026" width="15.33203125" bestFit="1" customWidth="1"/>
    <col min="1027" max="1027" width="3.6640625" customWidth="1"/>
    <col min="1028" max="1028" width="19.6640625" customWidth="1"/>
    <col min="1029" max="1029" width="14.109375" bestFit="1" customWidth="1"/>
    <col min="1030" max="1030" width="4.109375" customWidth="1"/>
    <col min="1031" max="1031" width="20.33203125" customWidth="1"/>
    <col min="1032" max="1032" width="14.44140625" bestFit="1" customWidth="1"/>
    <col min="1033" max="1033" width="3.88671875" customWidth="1"/>
    <col min="1034" max="1034" width="19.33203125" customWidth="1"/>
    <col min="1035" max="1035" width="13.88671875" customWidth="1"/>
    <col min="1036" max="1036" width="3.88671875" customWidth="1"/>
    <col min="1038" max="1038" width="12.6640625" customWidth="1"/>
    <col min="1039" max="1039" width="3.6640625" customWidth="1"/>
    <col min="1281" max="1281" width="18" customWidth="1"/>
    <col min="1282" max="1282" width="15.33203125" bestFit="1" customWidth="1"/>
    <col min="1283" max="1283" width="3.6640625" customWidth="1"/>
    <col min="1284" max="1284" width="19.6640625" customWidth="1"/>
    <col min="1285" max="1285" width="14.109375" bestFit="1" customWidth="1"/>
    <col min="1286" max="1286" width="4.109375" customWidth="1"/>
    <col min="1287" max="1287" width="20.33203125" customWidth="1"/>
    <col min="1288" max="1288" width="14.44140625" bestFit="1" customWidth="1"/>
    <col min="1289" max="1289" width="3.88671875" customWidth="1"/>
    <col min="1290" max="1290" width="19.33203125" customWidth="1"/>
    <col min="1291" max="1291" width="13.88671875" customWidth="1"/>
    <col min="1292" max="1292" width="3.88671875" customWidth="1"/>
    <col min="1294" max="1294" width="12.6640625" customWidth="1"/>
    <col min="1295" max="1295" width="3.6640625" customWidth="1"/>
    <col min="1537" max="1537" width="18" customWidth="1"/>
    <col min="1538" max="1538" width="15.33203125" bestFit="1" customWidth="1"/>
    <col min="1539" max="1539" width="3.6640625" customWidth="1"/>
    <col min="1540" max="1540" width="19.6640625" customWidth="1"/>
    <col min="1541" max="1541" width="14.109375" bestFit="1" customWidth="1"/>
    <col min="1542" max="1542" width="4.109375" customWidth="1"/>
    <col min="1543" max="1543" width="20.33203125" customWidth="1"/>
    <col min="1544" max="1544" width="14.44140625" bestFit="1" customWidth="1"/>
    <col min="1545" max="1545" width="3.88671875" customWidth="1"/>
    <col min="1546" max="1546" width="19.33203125" customWidth="1"/>
    <col min="1547" max="1547" width="13.88671875" customWidth="1"/>
    <col min="1548" max="1548" width="3.88671875" customWidth="1"/>
    <col min="1550" max="1550" width="12.6640625" customWidth="1"/>
    <col min="1551" max="1551" width="3.6640625" customWidth="1"/>
    <col min="1793" max="1793" width="18" customWidth="1"/>
    <col min="1794" max="1794" width="15.33203125" bestFit="1" customWidth="1"/>
    <col min="1795" max="1795" width="3.6640625" customWidth="1"/>
    <col min="1796" max="1796" width="19.6640625" customWidth="1"/>
    <col min="1797" max="1797" width="14.109375" bestFit="1" customWidth="1"/>
    <col min="1798" max="1798" width="4.109375" customWidth="1"/>
    <col min="1799" max="1799" width="20.33203125" customWidth="1"/>
    <col min="1800" max="1800" width="14.44140625" bestFit="1" customWidth="1"/>
    <col min="1801" max="1801" width="3.88671875" customWidth="1"/>
    <col min="1802" max="1802" width="19.33203125" customWidth="1"/>
    <col min="1803" max="1803" width="13.88671875" customWidth="1"/>
    <col min="1804" max="1804" width="3.88671875" customWidth="1"/>
    <col min="1806" max="1806" width="12.6640625" customWidth="1"/>
    <col min="1807" max="1807" width="3.6640625" customWidth="1"/>
    <col min="2049" max="2049" width="18" customWidth="1"/>
    <col min="2050" max="2050" width="15.33203125" bestFit="1" customWidth="1"/>
    <col min="2051" max="2051" width="3.6640625" customWidth="1"/>
    <col min="2052" max="2052" width="19.6640625" customWidth="1"/>
    <col min="2053" max="2053" width="14.109375" bestFit="1" customWidth="1"/>
    <col min="2054" max="2054" width="4.109375" customWidth="1"/>
    <col min="2055" max="2055" width="20.33203125" customWidth="1"/>
    <col min="2056" max="2056" width="14.44140625" bestFit="1" customWidth="1"/>
    <col min="2057" max="2057" width="3.88671875" customWidth="1"/>
    <col min="2058" max="2058" width="19.33203125" customWidth="1"/>
    <col min="2059" max="2059" width="13.88671875" customWidth="1"/>
    <col min="2060" max="2060" width="3.88671875" customWidth="1"/>
    <col min="2062" max="2062" width="12.6640625" customWidth="1"/>
    <col min="2063" max="2063" width="3.6640625" customWidth="1"/>
    <col min="2305" max="2305" width="18" customWidth="1"/>
    <col min="2306" max="2306" width="15.33203125" bestFit="1" customWidth="1"/>
    <col min="2307" max="2307" width="3.6640625" customWidth="1"/>
    <col min="2308" max="2308" width="19.6640625" customWidth="1"/>
    <col min="2309" max="2309" width="14.109375" bestFit="1" customWidth="1"/>
    <col min="2310" max="2310" width="4.109375" customWidth="1"/>
    <col min="2311" max="2311" width="20.33203125" customWidth="1"/>
    <col min="2312" max="2312" width="14.44140625" bestFit="1" customWidth="1"/>
    <col min="2313" max="2313" width="3.88671875" customWidth="1"/>
    <col min="2314" max="2314" width="19.33203125" customWidth="1"/>
    <col min="2315" max="2315" width="13.88671875" customWidth="1"/>
    <col min="2316" max="2316" width="3.88671875" customWidth="1"/>
    <col min="2318" max="2318" width="12.6640625" customWidth="1"/>
    <col min="2319" max="2319" width="3.6640625" customWidth="1"/>
    <col min="2561" max="2561" width="18" customWidth="1"/>
    <col min="2562" max="2562" width="15.33203125" bestFit="1" customWidth="1"/>
    <col min="2563" max="2563" width="3.6640625" customWidth="1"/>
    <col min="2564" max="2564" width="19.6640625" customWidth="1"/>
    <col min="2565" max="2565" width="14.109375" bestFit="1" customWidth="1"/>
    <col min="2566" max="2566" width="4.109375" customWidth="1"/>
    <col min="2567" max="2567" width="20.33203125" customWidth="1"/>
    <col min="2568" max="2568" width="14.44140625" bestFit="1" customWidth="1"/>
    <col min="2569" max="2569" width="3.88671875" customWidth="1"/>
    <col min="2570" max="2570" width="19.33203125" customWidth="1"/>
    <col min="2571" max="2571" width="13.88671875" customWidth="1"/>
    <col min="2572" max="2572" width="3.88671875" customWidth="1"/>
    <col min="2574" max="2574" width="12.6640625" customWidth="1"/>
    <col min="2575" max="2575" width="3.6640625" customWidth="1"/>
    <col min="2817" max="2817" width="18" customWidth="1"/>
    <col min="2818" max="2818" width="15.33203125" bestFit="1" customWidth="1"/>
    <col min="2819" max="2819" width="3.6640625" customWidth="1"/>
    <col min="2820" max="2820" width="19.6640625" customWidth="1"/>
    <col min="2821" max="2821" width="14.109375" bestFit="1" customWidth="1"/>
    <col min="2822" max="2822" width="4.109375" customWidth="1"/>
    <col min="2823" max="2823" width="20.33203125" customWidth="1"/>
    <col min="2824" max="2824" width="14.44140625" bestFit="1" customWidth="1"/>
    <col min="2825" max="2825" width="3.88671875" customWidth="1"/>
    <col min="2826" max="2826" width="19.33203125" customWidth="1"/>
    <col min="2827" max="2827" width="13.88671875" customWidth="1"/>
    <col min="2828" max="2828" width="3.88671875" customWidth="1"/>
    <col min="2830" max="2830" width="12.6640625" customWidth="1"/>
    <col min="2831" max="2831" width="3.6640625" customWidth="1"/>
    <col min="3073" max="3073" width="18" customWidth="1"/>
    <col min="3074" max="3074" width="15.33203125" bestFit="1" customWidth="1"/>
    <col min="3075" max="3075" width="3.6640625" customWidth="1"/>
    <col min="3076" max="3076" width="19.6640625" customWidth="1"/>
    <col min="3077" max="3077" width="14.109375" bestFit="1" customWidth="1"/>
    <col min="3078" max="3078" width="4.109375" customWidth="1"/>
    <col min="3079" max="3079" width="20.33203125" customWidth="1"/>
    <col min="3080" max="3080" width="14.44140625" bestFit="1" customWidth="1"/>
    <col min="3081" max="3081" width="3.88671875" customWidth="1"/>
    <col min="3082" max="3082" width="19.33203125" customWidth="1"/>
    <col min="3083" max="3083" width="13.88671875" customWidth="1"/>
    <col min="3084" max="3084" width="3.88671875" customWidth="1"/>
    <col min="3086" max="3086" width="12.6640625" customWidth="1"/>
    <col min="3087" max="3087" width="3.6640625" customWidth="1"/>
    <col min="3329" max="3329" width="18" customWidth="1"/>
    <col min="3330" max="3330" width="15.33203125" bestFit="1" customWidth="1"/>
    <col min="3331" max="3331" width="3.6640625" customWidth="1"/>
    <col min="3332" max="3332" width="19.6640625" customWidth="1"/>
    <col min="3333" max="3333" width="14.109375" bestFit="1" customWidth="1"/>
    <col min="3334" max="3334" width="4.109375" customWidth="1"/>
    <col min="3335" max="3335" width="20.33203125" customWidth="1"/>
    <col min="3336" max="3336" width="14.44140625" bestFit="1" customWidth="1"/>
    <col min="3337" max="3337" width="3.88671875" customWidth="1"/>
    <col min="3338" max="3338" width="19.33203125" customWidth="1"/>
    <col min="3339" max="3339" width="13.88671875" customWidth="1"/>
    <col min="3340" max="3340" width="3.88671875" customWidth="1"/>
    <col min="3342" max="3342" width="12.6640625" customWidth="1"/>
    <col min="3343" max="3343" width="3.6640625" customWidth="1"/>
    <col min="3585" max="3585" width="18" customWidth="1"/>
    <col min="3586" max="3586" width="15.33203125" bestFit="1" customWidth="1"/>
    <col min="3587" max="3587" width="3.6640625" customWidth="1"/>
    <col min="3588" max="3588" width="19.6640625" customWidth="1"/>
    <col min="3589" max="3589" width="14.109375" bestFit="1" customWidth="1"/>
    <col min="3590" max="3590" width="4.109375" customWidth="1"/>
    <col min="3591" max="3591" width="20.33203125" customWidth="1"/>
    <col min="3592" max="3592" width="14.44140625" bestFit="1" customWidth="1"/>
    <col min="3593" max="3593" width="3.88671875" customWidth="1"/>
    <col min="3594" max="3594" width="19.33203125" customWidth="1"/>
    <col min="3595" max="3595" width="13.88671875" customWidth="1"/>
    <col min="3596" max="3596" width="3.88671875" customWidth="1"/>
    <col min="3598" max="3598" width="12.6640625" customWidth="1"/>
    <col min="3599" max="3599" width="3.6640625" customWidth="1"/>
    <col min="3841" max="3841" width="18" customWidth="1"/>
    <col min="3842" max="3842" width="15.33203125" bestFit="1" customWidth="1"/>
    <col min="3843" max="3843" width="3.6640625" customWidth="1"/>
    <col min="3844" max="3844" width="19.6640625" customWidth="1"/>
    <col min="3845" max="3845" width="14.109375" bestFit="1" customWidth="1"/>
    <col min="3846" max="3846" width="4.109375" customWidth="1"/>
    <col min="3847" max="3847" width="20.33203125" customWidth="1"/>
    <col min="3848" max="3848" width="14.44140625" bestFit="1" customWidth="1"/>
    <col min="3849" max="3849" width="3.88671875" customWidth="1"/>
    <col min="3850" max="3850" width="19.33203125" customWidth="1"/>
    <col min="3851" max="3851" width="13.88671875" customWidth="1"/>
    <col min="3852" max="3852" width="3.88671875" customWidth="1"/>
    <col min="3854" max="3854" width="12.6640625" customWidth="1"/>
    <col min="3855" max="3855" width="3.6640625" customWidth="1"/>
    <col min="4097" max="4097" width="18" customWidth="1"/>
    <col min="4098" max="4098" width="15.33203125" bestFit="1" customWidth="1"/>
    <col min="4099" max="4099" width="3.6640625" customWidth="1"/>
    <col min="4100" max="4100" width="19.6640625" customWidth="1"/>
    <col min="4101" max="4101" width="14.109375" bestFit="1" customWidth="1"/>
    <col min="4102" max="4102" width="4.109375" customWidth="1"/>
    <col min="4103" max="4103" width="20.33203125" customWidth="1"/>
    <col min="4104" max="4104" width="14.44140625" bestFit="1" customWidth="1"/>
    <col min="4105" max="4105" width="3.88671875" customWidth="1"/>
    <col min="4106" max="4106" width="19.33203125" customWidth="1"/>
    <col min="4107" max="4107" width="13.88671875" customWidth="1"/>
    <col min="4108" max="4108" width="3.88671875" customWidth="1"/>
    <col min="4110" max="4110" width="12.6640625" customWidth="1"/>
    <col min="4111" max="4111" width="3.6640625" customWidth="1"/>
    <col min="4353" max="4353" width="18" customWidth="1"/>
    <col min="4354" max="4354" width="15.33203125" bestFit="1" customWidth="1"/>
    <col min="4355" max="4355" width="3.6640625" customWidth="1"/>
    <col min="4356" max="4356" width="19.6640625" customWidth="1"/>
    <col min="4357" max="4357" width="14.109375" bestFit="1" customWidth="1"/>
    <col min="4358" max="4358" width="4.109375" customWidth="1"/>
    <col min="4359" max="4359" width="20.33203125" customWidth="1"/>
    <col min="4360" max="4360" width="14.44140625" bestFit="1" customWidth="1"/>
    <col min="4361" max="4361" width="3.88671875" customWidth="1"/>
    <col min="4362" max="4362" width="19.33203125" customWidth="1"/>
    <col min="4363" max="4363" width="13.88671875" customWidth="1"/>
    <col min="4364" max="4364" width="3.88671875" customWidth="1"/>
    <col min="4366" max="4366" width="12.6640625" customWidth="1"/>
    <col min="4367" max="4367" width="3.6640625" customWidth="1"/>
    <col min="4609" max="4609" width="18" customWidth="1"/>
    <col min="4610" max="4610" width="15.33203125" bestFit="1" customWidth="1"/>
    <col min="4611" max="4611" width="3.6640625" customWidth="1"/>
    <col min="4612" max="4612" width="19.6640625" customWidth="1"/>
    <col min="4613" max="4613" width="14.109375" bestFit="1" customWidth="1"/>
    <col min="4614" max="4614" width="4.109375" customWidth="1"/>
    <col min="4615" max="4615" width="20.33203125" customWidth="1"/>
    <col min="4616" max="4616" width="14.44140625" bestFit="1" customWidth="1"/>
    <col min="4617" max="4617" width="3.88671875" customWidth="1"/>
    <col min="4618" max="4618" width="19.33203125" customWidth="1"/>
    <col min="4619" max="4619" width="13.88671875" customWidth="1"/>
    <col min="4620" max="4620" width="3.88671875" customWidth="1"/>
    <col min="4622" max="4622" width="12.6640625" customWidth="1"/>
    <col min="4623" max="4623" width="3.6640625" customWidth="1"/>
    <col min="4865" max="4865" width="18" customWidth="1"/>
    <col min="4866" max="4866" width="15.33203125" bestFit="1" customWidth="1"/>
    <col min="4867" max="4867" width="3.6640625" customWidth="1"/>
    <col min="4868" max="4868" width="19.6640625" customWidth="1"/>
    <col min="4869" max="4869" width="14.109375" bestFit="1" customWidth="1"/>
    <col min="4870" max="4870" width="4.109375" customWidth="1"/>
    <col min="4871" max="4871" width="20.33203125" customWidth="1"/>
    <col min="4872" max="4872" width="14.44140625" bestFit="1" customWidth="1"/>
    <col min="4873" max="4873" width="3.88671875" customWidth="1"/>
    <col min="4874" max="4874" width="19.33203125" customWidth="1"/>
    <col min="4875" max="4875" width="13.88671875" customWidth="1"/>
    <col min="4876" max="4876" width="3.88671875" customWidth="1"/>
    <col min="4878" max="4878" width="12.6640625" customWidth="1"/>
    <col min="4879" max="4879" width="3.6640625" customWidth="1"/>
    <col min="5121" max="5121" width="18" customWidth="1"/>
    <col min="5122" max="5122" width="15.33203125" bestFit="1" customWidth="1"/>
    <col min="5123" max="5123" width="3.6640625" customWidth="1"/>
    <col min="5124" max="5124" width="19.6640625" customWidth="1"/>
    <col min="5125" max="5125" width="14.109375" bestFit="1" customWidth="1"/>
    <col min="5126" max="5126" width="4.109375" customWidth="1"/>
    <col min="5127" max="5127" width="20.33203125" customWidth="1"/>
    <col min="5128" max="5128" width="14.44140625" bestFit="1" customWidth="1"/>
    <col min="5129" max="5129" width="3.88671875" customWidth="1"/>
    <col min="5130" max="5130" width="19.33203125" customWidth="1"/>
    <col min="5131" max="5131" width="13.88671875" customWidth="1"/>
    <col min="5132" max="5132" width="3.88671875" customWidth="1"/>
    <col min="5134" max="5134" width="12.6640625" customWidth="1"/>
    <col min="5135" max="5135" width="3.6640625" customWidth="1"/>
    <col min="5377" max="5377" width="18" customWidth="1"/>
    <col min="5378" max="5378" width="15.33203125" bestFit="1" customWidth="1"/>
    <col min="5379" max="5379" width="3.6640625" customWidth="1"/>
    <col min="5380" max="5380" width="19.6640625" customWidth="1"/>
    <col min="5381" max="5381" width="14.109375" bestFit="1" customWidth="1"/>
    <col min="5382" max="5382" width="4.109375" customWidth="1"/>
    <col min="5383" max="5383" width="20.33203125" customWidth="1"/>
    <col min="5384" max="5384" width="14.44140625" bestFit="1" customWidth="1"/>
    <col min="5385" max="5385" width="3.88671875" customWidth="1"/>
    <col min="5386" max="5386" width="19.33203125" customWidth="1"/>
    <col min="5387" max="5387" width="13.88671875" customWidth="1"/>
    <col min="5388" max="5388" width="3.88671875" customWidth="1"/>
    <col min="5390" max="5390" width="12.6640625" customWidth="1"/>
    <col min="5391" max="5391" width="3.6640625" customWidth="1"/>
    <col min="5633" max="5633" width="18" customWidth="1"/>
    <col min="5634" max="5634" width="15.33203125" bestFit="1" customWidth="1"/>
    <col min="5635" max="5635" width="3.6640625" customWidth="1"/>
    <col min="5636" max="5636" width="19.6640625" customWidth="1"/>
    <col min="5637" max="5637" width="14.109375" bestFit="1" customWidth="1"/>
    <col min="5638" max="5638" width="4.109375" customWidth="1"/>
    <col min="5639" max="5639" width="20.33203125" customWidth="1"/>
    <col min="5640" max="5640" width="14.44140625" bestFit="1" customWidth="1"/>
    <col min="5641" max="5641" width="3.88671875" customWidth="1"/>
    <col min="5642" max="5642" width="19.33203125" customWidth="1"/>
    <col min="5643" max="5643" width="13.88671875" customWidth="1"/>
    <col min="5644" max="5644" width="3.88671875" customWidth="1"/>
    <col min="5646" max="5646" width="12.6640625" customWidth="1"/>
    <col min="5647" max="5647" width="3.6640625" customWidth="1"/>
    <col min="5889" max="5889" width="18" customWidth="1"/>
    <col min="5890" max="5890" width="15.33203125" bestFit="1" customWidth="1"/>
    <col min="5891" max="5891" width="3.6640625" customWidth="1"/>
    <col min="5892" max="5892" width="19.6640625" customWidth="1"/>
    <col min="5893" max="5893" width="14.109375" bestFit="1" customWidth="1"/>
    <col min="5894" max="5894" width="4.109375" customWidth="1"/>
    <col min="5895" max="5895" width="20.33203125" customWidth="1"/>
    <col min="5896" max="5896" width="14.44140625" bestFit="1" customWidth="1"/>
    <col min="5897" max="5897" width="3.88671875" customWidth="1"/>
    <col min="5898" max="5898" width="19.33203125" customWidth="1"/>
    <col min="5899" max="5899" width="13.88671875" customWidth="1"/>
    <col min="5900" max="5900" width="3.88671875" customWidth="1"/>
    <col min="5902" max="5902" width="12.6640625" customWidth="1"/>
    <col min="5903" max="5903" width="3.6640625" customWidth="1"/>
    <col min="6145" max="6145" width="18" customWidth="1"/>
    <col min="6146" max="6146" width="15.33203125" bestFit="1" customWidth="1"/>
    <col min="6147" max="6147" width="3.6640625" customWidth="1"/>
    <col min="6148" max="6148" width="19.6640625" customWidth="1"/>
    <col min="6149" max="6149" width="14.109375" bestFit="1" customWidth="1"/>
    <col min="6150" max="6150" width="4.109375" customWidth="1"/>
    <col min="6151" max="6151" width="20.33203125" customWidth="1"/>
    <col min="6152" max="6152" width="14.44140625" bestFit="1" customWidth="1"/>
    <col min="6153" max="6153" width="3.88671875" customWidth="1"/>
    <col min="6154" max="6154" width="19.33203125" customWidth="1"/>
    <col min="6155" max="6155" width="13.88671875" customWidth="1"/>
    <col min="6156" max="6156" width="3.88671875" customWidth="1"/>
    <col min="6158" max="6158" width="12.6640625" customWidth="1"/>
    <col min="6159" max="6159" width="3.6640625" customWidth="1"/>
    <col min="6401" max="6401" width="18" customWidth="1"/>
    <col min="6402" max="6402" width="15.33203125" bestFit="1" customWidth="1"/>
    <col min="6403" max="6403" width="3.6640625" customWidth="1"/>
    <col min="6404" max="6404" width="19.6640625" customWidth="1"/>
    <col min="6405" max="6405" width="14.109375" bestFit="1" customWidth="1"/>
    <col min="6406" max="6406" width="4.109375" customWidth="1"/>
    <col min="6407" max="6407" width="20.33203125" customWidth="1"/>
    <col min="6408" max="6408" width="14.44140625" bestFit="1" customWidth="1"/>
    <col min="6409" max="6409" width="3.88671875" customWidth="1"/>
    <col min="6410" max="6410" width="19.33203125" customWidth="1"/>
    <col min="6411" max="6411" width="13.88671875" customWidth="1"/>
    <col min="6412" max="6412" width="3.88671875" customWidth="1"/>
    <col min="6414" max="6414" width="12.6640625" customWidth="1"/>
    <col min="6415" max="6415" width="3.6640625" customWidth="1"/>
    <col min="6657" max="6657" width="18" customWidth="1"/>
    <col min="6658" max="6658" width="15.33203125" bestFit="1" customWidth="1"/>
    <col min="6659" max="6659" width="3.6640625" customWidth="1"/>
    <col min="6660" max="6660" width="19.6640625" customWidth="1"/>
    <col min="6661" max="6661" width="14.109375" bestFit="1" customWidth="1"/>
    <col min="6662" max="6662" width="4.109375" customWidth="1"/>
    <col min="6663" max="6663" width="20.33203125" customWidth="1"/>
    <col min="6664" max="6664" width="14.44140625" bestFit="1" customWidth="1"/>
    <col min="6665" max="6665" width="3.88671875" customWidth="1"/>
    <col min="6666" max="6666" width="19.33203125" customWidth="1"/>
    <col min="6667" max="6667" width="13.88671875" customWidth="1"/>
    <col min="6668" max="6668" width="3.88671875" customWidth="1"/>
    <col min="6670" max="6670" width="12.6640625" customWidth="1"/>
    <col min="6671" max="6671" width="3.6640625" customWidth="1"/>
    <col min="6913" max="6913" width="18" customWidth="1"/>
    <col min="6914" max="6914" width="15.33203125" bestFit="1" customWidth="1"/>
    <col min="6915" max="6915" width="3.6640625" customWidth="1"/>
    <col min="6916" max="6916" width="19.6640625" customWidth="1"/>
    <col min="6917" max="6917" width="14.109375" bestFit="1" customWidth="1"/>
    <col min="6918" max="6918" width="4.109375" customWidth="1"/>
    <col min="6919" max="6919" width="20.33203125" customWidth="1"/>
    <col min="6920" max="6920" width="14.44140625" bestFit="1" customWidth="1"/>
    <col min="6921" max="6921" width="3.88671875" customWidth="1"/>
    <col min="6922" max="6922" width="19.33203125" customWidth="1"/>
    <col min="6923" max="6923" width="13.88671875" customWidth="1"/>
    <col min="6924" max="6924" width="3.88671875" customWidth="1"/>
    <col min="6926" max="6926" width="12.6640625" customWidth="1"/>
    <col min="6927" max="6927" width="3.6640625" customWidth="1"/>
    <col min="7169" max="7169" width="18" customWidth="1"/>
    <col min="7170" max="7170" width="15.33203125" bestFit="1" customWidth="1"/>
    <col min="7171" max="7171" width="3.6640625" customWidth="1"/>
    <col min="7172" max="7172" width="19.6640625" customWidth="1"/>
    <col min="7173" max="7173" width="14.109375" bestFit="1" customWidth="1"/>
    <col min="7174" max="7174" width="4.109375" customWidth="1"/>
    <col min="7175" max="7175" width="20.33203125" customWidth="1"/>
    <col min="7176" max="7176" width="14.44140625" bestFit="1" customWidth="1"/>
    <col min="7177" max="7177" width="3.88671875" customWidth="1"/>
    <col min="7178" max="7178" width="19.33203125" customWidth="1"/>
    <col min="7179" max="7179" width="13.88671875" customWidth="1"/>
    <col min="7180" max="7180" width="3.88671875" customWidth="1"/>
    <col min="7182" max="7182" width="12.6640625" customWidth="1"/>
    <col min="7183" max="7183" width="3.6640625" customWidth="1"/>
    <col min="7425" max="7425" width="18" customWidth="1"/>
    <col min="7426" max="7426" width="15.33203125" bestFit="1" customWidth="1"/>
    <col min="7427" max="7427" width="3.6640625" customWidth="1"/>
    <col min="7428" max="7428" width="19.6640625" customWidth="1"/>
    <col min="7429" max="7429" width="14.109375" bestFit="1" customWidth="1"/>
    <col min="7430" max="7430" width="4.109375" customWidth="1"/>
    <col min="7431" max="7431" width="20.33203125" customWidth="1"/>
    <col min="7432" max="7432" width="14.44140625" bestFit="1" customWidth="1"/>
    <col min="7433" max="7433" width="3.88671875" customWidth="1"/>
    <col min="7434" max="7434" width="19.33203125" customWidth="1"/>
    <col min="7435" max="7435" width="13.88671875" customWidth="1"/>
    <col min="7436" max="7436" width="3.88671875" customWidth="1"/>
    <col min="7438" max="7438" width="12.6640625" customWidth="1"/>
    <col min="7439" max="7439" width="3.6640625" customWidth="1"/>
    <col min="7681" max="7681" width="18" customWidth="1"/>
    <col min="7682" max="7682" width="15.33203125" bestFit="1" customWidth="1"/>
    <col min="7683" max="7683" width="3.6640625" customWidth="1"/>
    <col min="7684" max="7684" width="19.6640625" customWidth="1"/>
    <col min="7685" max="7685" width="14.109375" bestFit="1" customWidth="1"/>
    <col min="7686" max="7686" width="4.109375" customWidth="1"/>
    <col min="7687" max="7687" width="20.33203125" customWidth="1"/>
    <col min="7688" max="7688" width="14.44140625" bestFit="1" customWidth="1"/>
    <col min="7689" max="7689" width="3.88671875" customWidth="1"/>
    <col min="7690" max="7690" width="19.33203125" customWidth="1"/>
    <col min="7691" max="7691" width="13.88671875" customWidth="1"/>
    <col min="7692" max="7692" width="3.88671875" customWidth="1"/>
    <col min="7694" max="7694" width="12.6640625" customWidth="1"/>
    <col min="7695" max="7695" width="3.6640625" customWidth="1"/>
    <col min="7937" max="7937" width="18" customWidth="1"/>
    <col min="7938" max="7938" width="15.33203125" bestFit="1" customWidth="1"/>
    <col min="7939" max="7939" width="3.6640625" customWidth="1"/>
    <col min="7940" max="7940" width="19.6640625" customWidth="1"/>
    <col min="7941" max="7941" width="14.109375" bestFit="1" customWidth="1"/>
    <col min="7942" max="7942" width="4.109375" customWidth="1"/>
    <col min="7943" max="7943" width="20.33203125" customWidth="1"/>
    <col min="7944" max="7944" width="14.44140625" bestFit="1" customWidth="1"/>
    <col min="7945" max="7945" width="3.88671875" customWidth="1"/>
    <col min="7946" max="7946" width="19.33203125" customWidth="1"/>
    <col min="7947" max="7947" width="13.88671875" customWidth="1"/>
    <col min="7948" max="7948" width="3.88671875" customWidth="1"/>
    <col min="7950" max="7950" width="12.6640625" customWidth="1"/>
    <col min="7951" max="7951" width="3.6640625" customWidth="1"/>
    <col min="8193" max="8193" width="18" customWidth="1"/>
    <col min="8194" max="8194" width="15.33203125" bestFit="1" customWidth="1"/>
    <col min="8195" max="8195" width="3.6640625" customWidth="1"/>
    <col min="8196" max="8196" width="19.6640625" customWidth="1"/>
    <col min="8197" max="8197" width="14.109375" bestFit="1" customWidth="1"/>
    <col min="8198" max="8198" width="4.109375" customWidth="1"/>
    <col min="8199" max="8199" width="20.33203125" customWidth="1"/>
    <col min="8200" max="8200" width="14.44140625" bestFit="1" customWidth="1"/>
    <col min="8201" max="8201" width="3.88671875" customWidth="1"/>
    <col min="8202" max="8202" width="19.33203125" customWidth="1"/>
    <col min="8203" max="8203" width="13.88671875" customWidth="1"/>
    <col min="8204" max="8204" width="3.88671875" customWidth="1"/>
    <col min="8206" max="8206" width="12.6640625" customWidth="1"/>
    <col min="8207" max="8207" width="3.6640625" customWidth="1"/>
    <col min="8449" max="8449" width="18" customWidth="1"/>
    <col min="8450" max="8450" width="15.33203125" bestFit="1" customWidth="1"/>
    <col min="8451" max="8451" width="3.6640625" customWidth="1"/>
    <col min="8452" max="8452" width="19.6640625" customWidth="1"/>
    <col min="8453" max="8453" width="14.109375" bestFit="1" customWidth="1"/>
    <col min="8454" max="8454" width="4.109375" customWidth="1"/>
    <col min="8455" max="8455" width="20.33203125" customWidth="1"/>
    <col min="8456" max="8456" width="14.44140625" bestFit="1" customWidth="1"/>
    <col min="8457" max="8457" width="3.88671875" customWidth="1"/>
    <col min="8458" max="8458" width="19.33203125" customWidth="1"/>
    <col min="8459" max="8459" width="13.88671875" customWidth="1"/>
    <col min="8460" max="8460" width="3.88671875" customWidth="1"/>
    <col min="8462" max="8462" width="12.6640625" customWidth="1"/>
    <col min="8463" max="8463" width="3.6640625" customWidth="1"/>
    <col min="8705" max="8705" width="18" customWidth="1"/>
    <col min="8706" max="8706" width="15.33203125" bestFit="1" customWidth="1"/>
    <col min="8707" max="8707" width="3.6640625" customWidth="1"/>
    <col min="8708" max="8708" width="19.6640625" customWidth="1"/>
    <col min="8709" max="8709" width="14.109375" bestFit="1" customWidth="1"/>
    <col min="8710" max="8710" width="4.109375" customWidth="1"/>
    <col min="8711" max="8711" width="20.33203125" customWidth="1"/>
    <col min="8712" max="8712" width="14.44140625" bestFit="1" customWidth="1"/>
    <col min="8713" max="8713" width="3.88671875" customWidth="1"/>
    <col min="8714" max="8714" width="19.33203125" customWidth="1"/>
    <col min="8715" max="8715" width="13.88671875" customWidth="1"/>
    <col min="8716" max="8716" width="3.88671875" customWidth="1"/>
    <col min="8718" max="8718" width="12.6640625" customWidth="1"/>
    <col min="8719" max="8719" width="3.6640625" customWidth="1"/>
    <col min="8961" max="8961" width="18" customWidth="1"/>
    <col min="8962" max="8962" width="15.33203125" bestFit="1" customWidth="1"/>
    <col min="8963" max="8963" width="3.6640625" customWidth="1"/>
    <col min="8964" max="8964" width="19.6640625" customWidth="1"/>
    <col min="8965" max="8965" width="14.109375" bestFit="1" customWidth="1"/>
    <col min="8966" max="8966" width="4.109375" customWidth="1"/>
    <col min="8967" max="8967" width="20.33203125" customWidth="1"/>
    <col min="8968" max="8968" width="14.44140625" bestFit="1" customWidth="1"/>
    <col min="8969" max="8969" width="3.88671875" customWidth="1"/>
    <col min="8970" max="8970" width="19.33203125" customWidth="1"/>
    <col min="8971" max="8971" width="13.88671875" customWidth="1"/>
    <col min="8972" max="8972" width="3.88671875" customWidth="1"/>
    <col min="8974" max="8974" width="12.6640625" customWidth="1"/>
    <col min="8975" max="8975" width="3.6640625" customWidth="1"/>
    <col min="9217" max="9217" width="18" customWidth="1"/>
    <col min="9218" max="9218" width="15.33203125" bestFit="1" customWidth="1"/>
    <col min="9219" max="9219" width="3.6640625" customWidth="1"/>
    <col min="9220" max="9220" width="19.6640625" customWidth="1"/>
    <col min="9221" max="9221" width="14.109375" bestFit="1" customWidth="1"/>
    <col min="9222" max="9222" width="4.109375" customWidth="1"/>
    <col min="9223" max="9223" width="20.33203125" customWidth="1"/>
    <col min="9224" max="9224" width="14.44140625" bestFit="1" customWidth="1"/>
    <col min="9225" max="9225" width="3.88671875" customWidth="1"/>
    <col min="9226" max="9226" width="19.33203125" customWidth="1"/>
    <col min="9227" max="9227" width="13.88671875" customWidth="1"/>
    <col min="9228" max="9228" width="3.88671875" customWidth="1"/>
    <col min="9230" max="9230" width="12.6640625" customWidth="1"/>
    <col min="9231" max="9231" width="3.6640625" customWidth="1"/>
    <col min="9473" max="9473" width="18" customWidth="1"/>
    <col min="9474" max="9474" width="15.33203125" bestFit="1" customWidth="1"/>
    <col min="9475" max="9475" width="3.6640625" customWidth="1"/>
    <col min="9476" max="9476" width="19.6640625" customWidth="1"/>
    <col min="9477" max="9477" width="14.109375" bestFit="1" customWidth="1"/>
    <col min="9478" max="9478" width="4.109375" customWidth="1"/>
    <col min="9479" max="9479" width="20.33203125" customWidth="1"/>
    <col min="9480" max="9480" width="14.44140625" bestFit="1" customWidth="1"/>
    <col min="9481" max="9481" width="3.88671875" customWidth="1"/>
    <col min="9482" max="9482" width="19.33203125" customWidth="1"/>
    <col min="9483" max="9483" width="13.88671875" customWidth="1"/>
    <col min="9484" max="9484" width="3.88671875" customWidth="1"/>
    <col min="9486" max="9486" width="12.6640625" customWidth="1"/>
    <col min="9487" max="9487" width="3.6640625" customWidth="1"/>
    <col min="9729" max="9729" width="18" customWidth="1"/>
    <col min="9730" max="9730" width="15.33203125" bestFit="1" customWidth="1"/>
    <col min="9731" max="9731" width="3.6640625" customWidth="1"/>
    <col min="9732" max="9732" width="19.6640625" customWidth="1"/>
    <col min="9733" max="9733" width="14.109375" bestFit="1" customWidth="1"/>
    <col min="9734" max="9734" width="4.109375" customWidth="1"/>
    <col min="9735" max="9735" width="20.33203125" customWidth="1"/>
    <col min="9736" max="9736" width="14.44140625" bestFit="1" customWidth="1"/>
    <col min="9737" max="9737" width="3.88671875" customWidth="1"/>
    <col min="9738" max="9738" width="19.33203125" customWidth="1"/>
    <col min="9739" max="9739" width="13.88671875" customWidth="1"/>
    <col min="9740" max="9740" width="3.88671875" customWidth="1"/>
    <col min="9742" max="9742" width="12.6640625" customWidth="1"/>
    <col min="9743" max="9743" width="3.6640625" customWidth="1"/>
    <col min="9985" max="9985" width="18" customWidth="1"/>
    <col min="9986" max="9986" width="15.33203125" bestFit="1" customWidth="1"/>
    <col min="9987" max="9987" width="3.6640625" customWidth="1"/>
    <col min="9988" max="9988" width="19.6640625" customWidth="1"/>
    <col min="9989" max="9989" width="14.109375" bestFit="1" customWidth="1"/>
    <col min="9990" max="9990" width="4.109375" customWidth="1"/>
    <col min="9991" max="9991" width="20.33203125" customWidth="1"/>
    <col min="9992" max="9992" width="14.44140625" bestFit="1" customWidth="1"/>
    <col min="9993" max="9993" width="3.88671875" customWidth="1"/>
    <col min="9994" max="9994" width="19.33203125" customWidth="1"/>
    <col min="9995" max="9995" width="13.88671875" customWidth="1"/>
    <col min="9996" max="9996" width="3.88671875" customWidth="1"/>
    <col min="9998" max="9998" width="12.6640625" customWidth="1"/>
    <col min="9999" max="9999" width="3.6640625" customWidth="1"/>
    <col min="10241" max="10241" width="18" customWidth="1"/>
    <col min="10242" max="10242" width="15.33203125" bestFit="1" customWidth="1"/>
    <col min="10243" max="10243" width="3.6640625" customWidth="1"/>
    <col min="10244" max="10244" width="19.6640625" customWidth="1"/>
    <col min="10245" max="10245" width="14.109375" bestFit="1" customWidth="1"/>
    <col min="10246" max="10246" width="4.109375" customWidth="1"/>
    <col min="10247" max="10247" width="20.33203125" customWidth="1"/>
    <col min="10248" max="10248" width="14.44140625" bestFit="1" customWidth="1"/>
    <col min="10249" max="10249" width="3.88671875" customWidth="1"/>
    <col min="10250" max="10250" width="19.33203125" customWidth="1"/>
    <col min="10251" max="10251" width="13.88671875" customWidth="1"/>
    <col min="10252" max="10252" width="3.88671875" customWidth="1"/>
    <col min="10254" max="10254" width="12.6640625" customWidth="1"/>
    <col min="10255" max="10255" width="3.6640625" customWidth="1"/>
    <col min="10497" max="10497" width="18" customWidth="1"/>
    <col min="10498" max="10498" width="15.33203125" bestFit="1" customWidth="1"/>
    <col min="10499" max="10499" width="3.6640625" customWidth="1"/>
    <col min="10500" max="10500" width="19.6640625" customWidth="1"/>
    <col min="10501" max="10501" width="14.109375" bestFit="1" customWidth="1"/>
    <col min="10502" max="10502" width="4.109375" customWidth="1"/>
    <col min="10503" max="10503" width="20.33203125" customWidth="1"/>
    <col min="10504" max="10504" width="14.44140625" bestFit="1" customWidth="1"/>
    <col min="10505" max="10505" width="3.88671875" customWidth="1"/>
    <col min="10506" max="10506" width="19.33203125" customWidth="1"/>
    <col min="10507" max="10507" width="13.88671875" customWidth="1"/>
    <col min="10508" max="10508" width="3.88671875" customWidth="1"/>
    <col min="10510" max="10510" width="12.6640625" customWidth="1"/>
    <col min="10511" max="10511" width="3.6640625" customWidth="1"/>
    <col min="10753" max="10753" width="18" customWidth="1"/>
    <col min="10754" max="10754" width="15.33203125" bestFit="1" customWidth="1"/>
    <col min="10755" max="10755" width="3.6640625" customWidth="1"/>
    <col min="10756" max="10756" width="19.6640625" customWidth="1"/>
    <col min="10757" max="10757" width="14.109375" bestFit="1" customWidth="1"/>
    <col min="10758" max="10758" width="4.109375" customWidth="1"/>
    <col min="10759" max="10759" width="20.33203125" customWidth="1"/>
    <col min="10760" max="10760" width="14.44140625" bestFit="1" customWidth="1"/>
    <col min="10761" max="10761" width="3.88671875" customWidth="1"/>
    <col min="10762" max="10762" width="19.33203125" customWidth="1"/>
    <col min="10763" max="10763" width="13.88671875" customWidth="1"/>
    <col min="10764" max="10764" width="3.88671875" customWidth="1"/>
    <col min="10766" max="10766" width="12.6640625" customWidth="1"/>
    <col min="10767" max="10767" width="3.6640625" customWidth="1"/>
    <col min="11009" max="11009" width="18" customWidth="1"/>
    <col min="11010" max="11010" width="15.33203125" bestFit="1" customWidth="1"/>
    <col min="11011" max="11011" width="3.6640625" customWidth="1"/>
    <col min="11012" max="11012" width="19.6640625" customWidth="1"/>
    <col min="11013" max="11013" width="14.109375" bestFit="1" customWidth="1"/>
    <col min="11014" max="11014" width="4.109375" customWidth="1"/>
    <col min="11015" max="11015" width="20.33203125" customWidth="1"/>
    <col min="11016" max="11016" width="14.44140625" bestFit="1" customWidth="1"/>
    <col min="11017" max="11017" width="3.88671875" customWidth="1"/>
    <col min="11018" max="11018" width="19.33203125" customWidth="1"/>
    <col min="11019" max="11019" width="13.88671875" customWidth="1"/>
    <col min="11020" max="11020" width="3.88671875" customWidth="1"/>
    <col min="11022" max="11022" width="12.6640625" customWidth="1"/>
    <col min="11023" max="11023" width="3.6640625" customWidth="1"/>
    <col min="11265" max="11265" width="18" customWidth="1"/>
    <col min="11266" max="11266" width="15.33203125" bestFit="1" customWidth="1"/>
    <col min="11267" max="11267" width="3.6640625" customWidth="1"/>
    <col min="11268" max="11268" width="19.6640625" customWidth="1"/>
    <col min="11269" max="11269" width="14.109375" bestFit="1" customWidth="1"/>
    <col min="11270" max="11270" width="4.109375" customWidth="1"/>
    <col min="11271" max="11271" width="20.33203125" customWidth="1"/>
    <col min="11272" max="11272" width="14.44140625" bestFit="1" customWidth="1"/>
    <col min="11273" max="11273" width="3.88671875" customWidth="1"/>
    <col min="11274" max="11274" width="19.33203125" customWidth="1"/>
    <col min="11275" max="11275" width="13.88671875" customWidth="1"/>
    <col min="11276" max="11276" width="3.88671875" customWidth="1"/>
    <col min="11278" max="11278" width="12.6640625" customWidth="1"/>
    <col min="11279" max="11279" width="3.6640625" customWidth="1"/>
    <col min="11521" max="11521" width="18" customWidth="1"/>
    <col min="11522" max="11522" width="15.33203125" bestFit="1" customWidth="1"/>
    <col min="11523" max="11523" width="3.6640625" customWidth="1"/>
    <col min="11524" max="11524" width="19.6640625" customWidth="1"/>
    <col min="11525" max="11525" width="14.109375" bestFit="1" customWidth="1"/>
    <col min="11526" max="11526" width="4.109375" customWidth="1"/>
    <col min="11527" max="11527" width="20.33203125" customWidth="1"/>
    <col min="11528" max="11528" width="14.44140625" bestFit="1" customWidth="1"/>
    <col min="11529" max="11529" width="3.88671875" customWidth="1"/>
    <col min="11530" max="11530" width="19.33203125" customWidth="1"/>
    <col min="11531" max="11531" width="13.88671875" customWidth="1"/>
    <col min="11532" max="11532" width="3.88671875" customWidth="1"/>
    <col min="11534" max="11534" width="12.6640625" customWidth="1"/>
    <col min="11535" max="11535" width="3.6640625" customWidth="1"/>
    <col min="11777" max="11777" width="18" customWidth="1"/>
    <col min="11778" max="11778" width="15.33203125" bestFit="1" customWidth="1"/>
    <col min="11779" max="11779" width="3.6640625" customWidth="1"/>
    <col min="11780" max="11780" width="19.6640625" customWidth="1"/>
    <col min="11781" max="11781" width="14.109375" bestFit="1" customWidth="1"/>
    <col min="11782" max="11782" width="4.109375" customWidth="1"/>
    <col min="11783" max="11783" width="20.33203125" customWidth="1"/>
    <col min="11784" max="11784" width="14.44140625" bestFit="1" customWidth="1"/>
    <col min="11785" max="11785" width="3.88671875" customWidth="1"/>
    <col min="11786" max="11786" width="19.33203125" customWidth="1"/>
    <col min="11787" max="11787" width="13.88671875" customWidth="1"/>
    <col min="11788" max="11788" width="3.88671875" customWidth="1"/>
    <col min="11790" max="11790" width="12.6640625" customWidth="1"/>
    <col min="11791" max="11791" width="3.6640625" customWidth="1"/>
    <col min="12033" max="12033" width="18" customWidth="1"/>
    <col min="12034" max="12034" width="15.33203125" bestFit="1" customWidth="1"/>
    <col min="12035" max="12035" width="3.6640625" customWidth="1"/>
    <col min="12036" max="12036" width="19.6640625" customWidth="1"/>
    <col min="12037" max="12037" width="14.109375" bestFit="1" customWidth="1"/>
    <col min="12038" max="12038" width="4.109375" customWidth="1"/>
    <col min="12039" max="12039" width="20.33203125" customWidth="1"/>
    <col min="12040" max="12040" width="14.44140625" bestFit="1" customWidth="1"/>
    <col min="12041" max="12041" width="3.88671875" customWidth="1"/>
    <col min="12042" max="12042" width="19.33203125" customWidth="1"/>
    <col min="12043" max="12043" width="13.88671875" customWidth="1"/>
    <col min="12044" max="12044" width="3.88671875" customWidth="1"/>
    <col min="12046" max="12046" width="12.6640625" customWidth="1"/>
    <col min="12047" max="12047" width="3.6640625" customWidth="1"/>
    <col min="12289" max="12289" width="18" customWidth="1"/>
    <col min="12290" max="12290" width="15.33203125" bestFit="1" customWidth="1"/>
    <col min="12291" max="12291" width="3.6640625" customWidth="1"/>
    <col min="12292" max="12292" width="19.6640625" customWidth="1"/>
    <col min="12293" max="12293" width="14.109375" bestFit="1" customWidth="1"/>
    <col min="12294" max="12294" width="4.109375" customWidth="1"/>
    <col min="12295" max="12295" width="20.33203125" customWidth="1"/>
    <col min="12296" max="12296" width="14.44140625" bestFit="1" customWidth="1"/>
    <col min="12297" max="12297" width="3.88671875" customWidth="1"/>
    <col min="12298" max="12298" width="19.33203125" customWidth="1"/>
    <col min="12299" max="12299" width="13.88671875" customWidth="1"/>
    <col min="12300" max="12300" width="3.88671875" customWidth="1"/>
    <col min="12302" max="12302" width="12.6640625" customWidth="1"/>
    <col min="12303" max="12303" width="3.6640625" customWidth="1"/>
    <col min="12545" max="12545" width="18" customWidth="1"/>
    <col min="12546" max="12546" width="15.33203125" bestFit="1" customWidth="1"/>
    <col min="12547" max="12547" width="3.6640625" customWidth="1"/>
    <col min="12548" max="12548" width="19.6640625" customWidth="1"/>
    <col min="12549" max="12549" width="14.109375" bestFit="1" customWidth="1"/>
    <col min="12550" max="12550" width="4.109375" customWidth="1"/>
    <col min="12551" max="12551" width="20.33203125" customWidth="1"/>
    <col min="12552" max="12552" width="14.44140625" bestFit="1" customWidth="1"/>
    <col min="12553" max="12553" width="3.88671875" customWidth="1"/>
    <col min="12554" max="12554" width="19.33203125" customWidth="1"/>
    <col min="12555" max="12555" width="13.88671875" customWidth="1"/>
    <col min="12556" max="12556" width="3.88671875" customWidth="1"/>
    <col min="12558" max="12558" width="12.6640625" customWidth="1"/>
    <col min="12559" max="12559" width="3.6640625" customWidth="1"/>
    <col min="12801" max="12801" width="18" customWidth="1"/>
    <col min="12802" max="12802" width="15.33203125" bestFit="1" customWidth="1"/>
    <col min="12803" max="12803" width="3.6640625" customWidth="1"/>
    <col min="12804" max="12804" width="19.6640625" customWidth="1"/>
    <col min="12805" max="12805" width="14.109375" bestFit="1" customWidth="1"/>
    <col min="12806" max="12806" width="4.109375" customWidth="1"/>
    <col min="12807" max="12807" width="20.33203125" customWidth="1"/>
    <col min="12808" max="12808" width="14.44140625" bestFit="1" customWidth="1"/>
    <col min="12809" max="12809" width="3.88671875" customWidth="1"/>
    <col min="12810" max="12810" width="19.33203125" customWidth="1"/>
    <col min="12811" max="12811" width="13.88671875" customWidth="1"/>
    <col min="12812" max="12812" width="3.88671875" customWidth="1"/>
    <col min="12814" max="12814" width="12.6640625" customWidth="1"/>
    <col min="12815" max="12815" width="3.6640625" customWidth="1"/>
    <col min="13057" max="13057" width="18" customWidth="1"/>
    <col min="13058" max="13058" width="15.33203125" bestFit="1" customWidth="1"/>
    <col min="13059" max="13059" width="3.6640625" customWidth="1"/>
    <col min="13060" max="13060" width="19.6640625" customWidth="1"/>
    <col min="13061" max="13061" width="14.109375" bestFit="1" customWidth="1"/>
    <col min="13062" max="13062" width="4.109375" customWidth="1"/>
    <col min="13063" max="13063" width="20.33203125" customWidth="1"/>
    <col min="13064" max="13064" width="14.44140625" bestFit="1" customWidth="1"/>
    <col min="13065" max="13065" width="3.88671875" customWidth="1"/>
    <col min="13066" max="13066" width="19.33203125" customWidth="1"/>
    <col min="13067" max="13067" width="13.88671875" customWidth="1"/>
    <col min="13068" max="13068" width="3.88671875" customWidth="1"/>
    <col min="13070" max="13070" width="12.6640625" customWidth="1"/>
    <col min="13071" max="13071" width="3.6640625" customWidth="1"/>
    <col min="13313" max="13313" width="18" customWidth="1"/>
    <col min="13314" max="13314" width="15.33203125" bestFit="1" customWidth="1"/>
    <col min="13315" max="13315" width="3.6640625" customWidth="1"/>
    <col min="13316" max="13316" width="19.6640625" customWidth="1"/>
    <col min="13317" max="13317" width="14.109375" bestFit="1" customWidth="1"/>
    <col min="13318" max="13318" width="4.109375" customWidth="1"/>
    <col min="13319" max="13319" width="20.33203125" customWidth="1"/>
    <col min="13320" max="13320" width="14.44140625" bestFit="1" customWidth="1"/>
    <col min="13321" max="13321" width="3.88671875" customWidth="1"/>
    <col min="13322" max="13322" width="19.33203125" customWidth="1"/>
    <col min="13323" max="13323" width="13.88671875" customWidth="1"/>
    <col min="13324" max="13324" width="3.88671875" customWidth="1"/>
    <col min="13326" max="13326" width="12.6640625" customWidth="1"/>
    <col min="13327" max="13327" width="3.6640625" customWidth="1"/>
    <col min="13569" max="13569" width="18" customWidth="1"/>
    <col min="13570" max="13570" width="15.33203125" bestFit="1" customWidth="1"/>
    <col min="13571" max="13571" width="3.6640625" customWidth="1"/>
    <col min="13572" max="13572" width="19.6640625" customWidth="1"/>
    <col min="13573" max="13573" width="14.109375" bestFit="1" customWidth="1"/>
    <col min="13574" max="13574" width="4.109375" customWidth="1"/>
    <col min="13575" max="13575" width="20.33203125" customWidth="1"/>
    <col min="13576" max="13576" width="14.44140625" bestFit="1" customWidth="1"/>
    <col min="13577" max="13577" width="3.88671875" customWidth="1"/>
    <col min="13578" max="13578" width="19.33203125" customWidth="1"/>
    <col min="13579" max="13579" width="13.88671875" customWidth="1"/>
    <col min="13580" max="13580" width="3.88671875" customWidth="1"/>
    <col min="13582" max="13582" width="12.6640625" customWidth="1"/>
    <col min="13583" max="13583" width="3.6640625" customWidth="1"/>
    <col min="13825" max="13825" width="18" customWidth="1"/>
    <col min="13826" max="13826" width="15.33203125" bestFit="1" customWidth="1"/>
    <col min="13827" max="13827" width="3.6640625" customWidth="1"/>
    <col min="13828" max="13828" width="19.6640625" customWidth="1"/>
    <col min="13829" max="13829" width="14.109375" bestFit="1" customWidth="1"/>
    <col min="13830" max="13830" width="4.109375" customWidth="1"/>
    <col min="13831" max="13831" width="20.33203125" customWidth="1"/>
    <col min="13832" max="13832" width="14.44140625" bestFit="1" customWidth="1"/>
    <col min="13833" max="13833" width="3.88671875" customWidth="1"/>
    <col min="13834" max="13834" width="19.33203125" customWidth="1"/>
    <col min="13835" max="13835" width="13.88671875" customWidth="1"/>
    <col min="13836" max="13836" width="3.88671875" customWidth="1"/>
    <col min="13838" max="13838" width="12.6640625" customWidth="1"/>
    <col min="13839" max="13839" width="3.6640625" customWidth="1"/>
    <col min="14081" max="14081" width="18" customWidth="1"/>
    <col min="14082" max="14082" width="15.33203125" bestFit="1" customWidth="1"/>
    <col min="14083" max="14083" width="3.6640625" customWidth="1"/>
    <col min="14084" max="14084" width="19.6640625" customWidth="1"/>
    <col min="14085" max="14085" width="14.109375" bestFit="1" customWidth="1"/>
    <col min="14086" max="14086" width="4.109375" customWidth="1"/>
    <col min="14087" max="14087" width="20.33203125" customWidth="1"/>
    <col min="14088" max="14088" width="14.44140625" bestFit="1" customWidth="1"/>
    <col min="14089" max="14089" width="3.88671875" customWidth="1"/>
    <col min="14090" max="14090" width="19.33203125" customWidth="1"/>
    <col min="14091" max="14091" width="13.88671875" customWidth="1"/>
    <col min="14092" max="14092" width="3.88671875" customWidth="1"/>
    <col min="14094" max="14094" width="12.6640625" customWidth="1"/>
    <col min="14095" max="14095" width="3.6640625" customWidth="1"/>
    <col min="14337" max="14337" width="18" customWidth="1"/>
    <col min="14338" max="14338" width="15.33203125" bestFit="1" customWidth="1"/>
    <col min="14339" max="14339" width="3.6640625" customWidth="1"/>
    <col min="14340" max="14340" width="19.6640625" customWidth="1"/>
    <col min="14341" max="14341" width="14.109375" bestFit="1" customWidth="1"/>
    <col min="14342" max="14342" width="4.109375" customWidth="1"/>
    <col min="14343" max="14343" width="20.33203125" customWidth="1"/>
    <col min="14344" max="14344" width="14.44140625" bestFit="1" customWidth="1"/>
    <col min="14345" max="14345" width="3.88671875" customWidth="1"/>
    <col min="14346" max="14346" width="19.33203125" customWidth="1"/>
    <col min="14347" max="14347" width="13.88671875" customWidth="1"/>
    <col min="14348" max="14348" width="3.88671875" customWidth="1"/>
    <col min="14350" max="14350" width="12.6640625" customWidth="1"/>
    <col min="14351" max="14351" width="3.6640625" customWidth="1"/>
    <col min="14593" max="14593" width="18" customWidth="1"/>
    <col min="14594" max="14594" width="15.33203125" bestFit="1" customWidth="1"/>
    <col min="14595" max="14595" width="3.6640625" customWidth="1"/>
    <col min="14596" max="14596" width="19.6640625" customWidth="1"/>
    <col min="14597" max="14597" width="14.109375" bestFit="1" customWidth="1"/>
    <col min="14598" max="14598" width="4.109375" customWidth="1"/>
    <col min="14599" max="14599" width="20.33203125" customWidth="1"/>
    <col min="14600" max="14600" width="14.44140625" bestFit="1" customWidth="1"/>
    <col min="14601" max="14601" width="3.88671875" customWidth="1"/>
    <col min="14602" max="14602" width="19.33203125" customWidth="1"/>
    <col min="14603" max="14603" width="13.88671875" customWidth="1"/>
    <col min="14604" max="14604" width="3.88671875" customWidth="1"/>
    <col min="14606" max="14606" width="12.6640625" customWidth="1"/>
    <col min="14607" max="14607" width="3.6640625" customWidth="1"/>
    <col min="14849" max="14849" width="18" customWidth="1"/>
    <col min="14850" max="14850" width="15.33203125" bestFit="1" customWidth="1"/>
    <col min="14851" max="14851" width="3.6640625" customWidth="1"/>
    <col min="14852" max="14852" width="19.6640625" customWidth="1"/>
    <col min="14853" max="14853" width="14.109375" bestFit="1" customWidth="1"/>
    <col min="14854" max="14854" width="4.109375" customWidth="1"/>
    <col min="14855" max="14855" width="20.33203125" customWidth="1"/>
    <col min="14856" max="14856" width="14.44140625" bestFit="1" customWidth="1"/>
    <col min="14857" max="14857" width="3.88671875" customWidth="1"/>
    <col min="14858" max="14858" width="19.33203125" customWidth="1"/>
    <col min="14859" max="14859" width="13.88671875" customWidth="1"/>
    <col min="14860" max="14860" width="3.88671875" customWidth="1"/>
    <col min="14862" max="14862" width="12.6640625" customWidth="1"/>
    <col min="14863" max="14863" width="3.6640625" customWidth="1"/>
    <col min="15105" max="15105" width="18" customWidth="1"/>
    <col min="15106" max="15106" width="15.33203125" bestFit="1" customWidth="1"/>
    <col min="15107" max="15107" width="3.6640625" customWidth="1"/>
    <col min="15108" max="15108" width="19.6640625" customWidth="1"/>
    <col min="15109" max="15109" width="14.109375" bestFit="1" customWidth="1"/>
    <col min="15110" max="15110" width="4.109375" customWidth="1"/>
    <col min="15111" max="15111" width="20.33203125" customWidth="1"/>
    <col min="15112" max="15112" width="14.44140625" bestFit="1" customWidth="1"/>
    <col min="15113" max="15113" width="3.88671875" customWidth="1"/>
    <col min="15114" max="15114" width="19.33203125" customWidth="1"/>
    <col min="15115" max="15115" width="13.88671875" customWidth="1"/>
    <col min="15116" max="15116" width="3.88671875" customWidth="1"/>
    <col min="15118" max="15118" width="12.6640625" customWidth="1"/>
    <col min="15119" max="15119" width="3.6640625" customWidth="1"/>
    <col min="15361" max="15361" width="18" customWidth="1"/>
    <col min="15362" max="15362" width="15.33203125" bestFit="1" customWidth="1"/>
    <col min="15363" max="15363" width="3.6640625" customWidth="1"/>
    <col min="15364" max="15364" width="19.6640625" customWidth="1"/>
    <col min="15365" max="15365" width="14.109375" bestFit="1" customWidth="1"/>
    <col min="15366" max="15366" width="4.109375" customWidth="1"/>
    <col min="15367" max="15367" width="20.33203125" customWidth="1"/>
    <col min="15368" max="15368" width="14.44140625" bestFit="1" customWidth="1"/>
    <col min="15369" max="15369" width="3.88671875" customWidth="1"/>
    <col min="15370" max="15370" width="19.33203125" customWidth="1"/>
    <col min="15371" max="15371" width="13.88671875" customWidth="1"/>
    <col min="15372" max="15372" width="3.88671875" customWidth="1"/>
    <col min="15374" max="15374" width="12.6640625" customWidth="1"/>
    <col min="15375" max="15375" width="3.6640625" customWidth="1"/>
    <col min="15617" max="15617" width="18" customWidth="1"/>
    <col min="15618" max="15618" width="15.33203125" bestFit="1" customWidth="1"/>
    <col min="15619" max="15619" width="3.6640625" customWidth="1"/>
    <col min="15620" max="15620" width="19.6640625" customWidth="1"/>
    <col min="15621" max="15621" width="14.109375" bestFit="1" customWidth="1"/>
    <col min="15622" max="15622" width="4.109375" customWidth="1"/>
    <col min="15623" max="15623" width="20.33203125" customWidth="1"/>
    <col min="15624" max="15624" width="14.44140625" bestFit="1" customWidth="1"/>
    <col min="15625" max="15625" width="3.88671875" customWidth="1"/>
    <col min="15626" max="15626" width="19.33203125" customWidth="1"/>
    <col min="15627" max="15627" width="13.88671875" customWidth="1"/>
    <col min="15628" max="15628" width="3.88671875" customWidth="1"/>
    <col min="15630" max="15630" width="12.6640625" customWidth="1"/>
    <col min="15631" max="15631" width="3.6640625" customWidth="1"/>
    <col min="15873" max="15873" width="18" customWidth="1"/>
    <col min="15874" max="15874" width="15.33203125" bestFit="1" customWidth="1"/>
    <col min="15875" max="15875" width="3.6640625" customWidth="1"/>
    <col min="15876" max="15876" width="19.6640625" customWidth="1"/>
    <col min="15877" max="15877" width="14.109375" bestFit="1" customWidth="1"/>
    <col min="15878" max="15878" width="4.109375" customWidth="1"/>
    <col min="15879" max="15879" width="20.33203125" customWidth="1"/>
    <col min="15880" max="15880" width="14.44140625" bestFit="1" customWidth="1"/>
    <col min="15881" max="15881" width="3.88671875" customWidth="1"/>
    <col min="15882" max="15882" width="19.33203125" customWidth="1"/>
    <col min="15883" max="15883" width="13.88671875" customWidth="1"/>
    <col min="15884" max="15884" width="3.88671875" customWidth="1"/>
    <col min="15886" max="15886" width="12.6640625" customWidth="1"/>
    <col min="15887" max="15887" width="3.6640625" customWidth="1"/>
    <col min="16129" max="16129" width="18" customWidth="1"/>
    <col min="16130" max="16130" width="15.33203125" bestFit="1" customWidth="1"/>
    <col min="16131" max="16131" width="3.6640625" customWidth="1"/>
    <col min="16132" max="16132" width="19.6640625" customWidth="1"/>
    <col min="16133" max="16133" width="14.109375" bestFit="1" customWidth="1"/>
    <col min="16134" max="16134" width="4.109375" customWidth="1"/>
    <col min="16135" max="16135" width="20.33203125" customWidth="1"/>
    <col min="16136" max="16136" width="14.44140625" bestFit="1" customWidth="1"/>
    <col min="16137" max="16137" width="3.88671875" customWidth="1"/>
    <col min="16138" max="16138" width="19.33203125" customWidth="1"/>
    <col min="16139" max="16139" width="13.88671875" customWidth="1"/>
    <col min="16140" max="16140" width="3.88671875" customWidth="1"/>
    <col min="16142" max="16142" width="12.6640625" customWidth="1"/>
    <col min="16143" max="16143" width="3.6640625" customWidth="1"/>
  </cols>
  <sheetData>
    <row r="2" spans="1:15" ht="15" thickBot="1" x14ac:dyDescent="0.35">
      <c r="A2" s="1" t="s">
        <v>550</v>
      </c>
      <c r="B2" s="1" t="s">
        <v>551</v>
      </c>
      <c r="C2" s="2"/>
      <c r="D2" s="1" t="s">
        <v>550</v>
      </c>
      <c r="E2" s="1" t="s">
        <v>551</v>
      </c>
      <c r="F2" s="2"/>
      <c r="G2" s="1" t="s">
        <v>550</v>
      </c>
      <c r="H2" s="1" t="s">
        <v>551</v>
      </c>
      <c r="I2" s="2"/>
      <c r="J2" s="1" t="s">
        <v>550</v>
      </c>
      <c r="K2" s="1" t="s">
        <v>551</v>
      </c>
      <c r="L2" s="3"/>
      <c r="M2" s="1" t="s">
        <v>550</v>
      </c>
      <c r="N2" s="1" t="s">
        <v>551</v>
      </c>
      <c r="O2" s="3"/>
    </row>
    <row r="3" spans="1:15" ht="15" thickBot="1" x14ac:dyDescent="0.35">
      <c r="A3" s="4" t="s">
        <v>6</v>
      </c>
      <c r="B3" s="13" t="str">
        <f t="shared" ref="B3:B49" ca="1" si="0">IF(A3="","",VLOOKUP(A3,bdd,2,0))</f>
        <v>Prénom2</v>
      </c>
      <c r="C3" s="5"/>
      <c r="D3" s="4"/>
      <c r="E3" s="13" t="str">
        <f t="shared" ref="E3:E49" si="1">IF(D3="","",VLOOKUP(D3,bdd,2,0))</f>
        <v/>
      </c>
      <c r="F3" s="5"/>
      <c r="G3" s="4"/>
      <c r="H3" s="13" t="str">
        <f t="shared" ref="H3:H49" si="2">IF(G3="","",VLOOKUP(G3,bdd,2,0))</f>
        <v/>
      </c>
      <c r="I3" s="5"/>
      <c r="J3" s="4"/>
      <c r="K3" s="13" t="str">
        <f t="shared" ref="K3:K49" si="3">IF(J3="","",VLOOKUP(J3,bdd,2,0))</f>
        <v/>
      </c>
      <c r="L3" s="5"/>
      <c r="M3" s="4"/>
      <c r="N3" s="13" t="str">
        <f t="shared" ref="N3:N49" si="4">IF(M3="","",VLOOKUP(M3,bdd,2,0))</f>
        <v/>
      </c>
      <c r="O3" s="6"/>
    </row>
    <row r="4" spans="1:15" ht="15" thickBot="1" x14ac:dyDescent="0.35">
      <c r="A4" s="7"/>
      <c r="B4" s="13" t="str">
        <f t="shared" si="0"/>
        <v/>
      </c>
      <c r="C4" s="8"/>
      <c r="D4" s="7"/>
      <c r="E4" s="13" t="str">
        <f t="shared" si="1"/>
        <v/>
      </c>
      <c r="F4" s="8"/>
      <c r="G4" s="7"/>
      <c r="H4" s="13" t="str">
        <f t="shared" si="2"/>
        <v/>
      </c>
      <c r="I4" s="8"/>
      <c r="J4" s="7"/>
      <c r="K4" s="13" t="str">
        <f t="shared" si="3"/>
        <v/>
      </c>
      <c r="L4" s="8"/>
      <c r="M4" s="7"/>
      <c r="N4" s="13" t="str">
        <f t="shared" si="4"/>
        <v/>
      </c>
      <c r="O4" s="9"/>
    </row>
    <row r="5" spans="1:15" ht="15" thickBot="1" x14ac:dyDescent="0.35">
      <c r="A5" s="7"/>
      <c r="B5" s="13" t="str">
        <f t="shared" si="0"/>
        <v/>
      </c>
      <c r="C5" s="8"/>
      <c r="D5" s="7"/>
      <c r="E5" s="13" t="str">
        <f t="shared" si="1"/>
        <v/>
      </c>
      <c r="F5" s="8"/>
      <c r="G5" s="7"/>
      <c r="H5" s="13" t="str">
        <f t="shared" si="2"/>
        <v/>
      </c>
      <c r="I5" s="8"/>
      <c r="J5" s="7"/>
      <c r="K5" s="13" t="str">
        <f t="shared" si="3"/>
        <v/>
      </c>
      <c r="L5" s="8"/>
      <c r="M5" s="7" t="s">
        <v>10</v>
      </c>
      <c r="N5" s="13" t="str">
        <f t="shared" ca="1" si="4"/>
        <v>Prénom256</v>
      </c>
      <c r="O5" s="9"/>
    </row>
    <row r="6" spans="1:15" ht="15" thickBot="1" x14ac:dyDescent="0.35">
      <c r="A6" s="7"/>
      <c r="B6" s="13" t="str">
        <f t="shared" si="0"/>
        <v/>
      </c>
      <c r="C6" s="8"/>
      <c r="D6" s="7"/>
      <c r="E6" s="13" t="str">
        <f t="shared" si="1"/>
        <v/>
      </c>
      <c r="F6" s="8"/>
      <c r="G6" s="7"/>
      <c r="H6" s="13" t="str">
        <f t="shared" si="2"/>
        <v/>
      </c>
      <c r="I6" s="8"/>
      <c r="J6" s="7"/>
      <c r="K6" s="13" t="str">
        <f t="shared" si="3"/>
        <v/>
      </c>
      <c r="L6" s="8"/>
      <c r="M6" s="7"/>
      <c r="N6" s="13" t="str">
        <f t="shared" si="4"/>
        <v/>
      </c>
      <c r="O6" s="9"/>
    </row>
    <row r="7" spans="1:15" ht="15" thickBot="1" x14ac:dyDescent="0.35">
      <c r="A7" s="7"/>
      <c r="B7" s="13" t="str">
        <f t="shared" si="0"/>
        <v/>
      </c>
      <c r="C7" s="8"/>
      <c r="D7" s="7"/>
      <c r="E7" s="13" t="str">
        <f t="shared" si="1"/>
        <v/>
      </c>
      <c r="F7" s="8"/>
      <c r="G7" s="7" t="s">
        <v>36</v>
      </c>
      <c r="H7" s="13" t="str">
        <f t="shared" ca="1" si="2"/>
        <v>Prénom7</v>
      </c>
      <c r="I7" s="8"/>
      <c r="J7" s="7"/>
      <c r="K7" s="13" t="str">
        <f t="shared" si="3"/>
        <v/>
      </c>
      <c r="L7" s="8"/>
      <c r="M7" s="7"/>
      <c r="N7" s="13" t="str">
        <f t="shared" si="4"/>
        <v/>
      </c>
      <c r="O7" s="9"/>
    </row>
    <row r="8" spans="1:15" ht="15" thickBot="1" x14ac:dyDescent="0.35">
      <c r="A8" s="7"/>
      <c r="B8" s="13" t="str">
        <f t="shared" si="0"/>
        <v/>
      </c>
      <c r="C8" s="8"/>
      <c r="D8" s="7"/>
      <c r="E8" s="13" t="str">
        <f t="shared" si="1"/>
        <v/>
      </c>
      <c r="F8" s="8"/>
      <c r="G8" s="7"/>
      <c r="H8" s="13" t="str">
        <f t="shared" si="2"/>
        <v/>
      </c>
      <c r="I8" s="8"/>
      <c r="J8" s="7"/>
      <c r="K8" s="13" t="str">
        <f t="shared" si="3"/>
        <v/>
      </c>
      <c r="L8" s="8"/>
      <c r="M8" s="7"/>
      <c r="N8" s="13" t="str">
        <f t="shared" si="4"/>
        <v/>
      </c>
      <c r="O8" s="9"/>
    </row>
    <row r="9" spans="1:15" ht="15" thickBot="1" x14ac:dyDescent="0.35">
      <c r="A9" s="7"/>
      <c r="B9" s="13" t="str">
        <f t="shared" si="0"/>
        <v/>
      </c>
      <c r="C9" s="8"/>
      <c r="D9" s="7"/>
      <c r="E9" s="13" t="str">
        <f t="shared" si="1"/>
        <v/>
      </c>
      <c r="F9" s="8"/>
      <c r="G9" s="7"/>
      <c r="H9" s="13" t="str">
        <f t="shared" si="2"/>
        <v/>
      </c>
      <c r="I9" s="8"/>
      <c r="J9" s="7"/>
      <c r="K9" s="13" t="str">
        <f t="shared" si="3"/>
        <v/>
      </c>
      <c r="L9" s="8"/>
      <c r="M9" s="7"/>
      <c r="N9" s="13" t="str">
        <f t="shared" si="4"/>
        <v/>
      </c>
      <c r="O9" s="9"/>
    </row>
    <row r="10" spans="1:15" ht="15" thickBot="1" x14ac:dyDescent="0.35">
      <c r="A10" s="7"/>
      <c r="B10" s="13" t="str">
        <f t="shared" si="0"/>
        <v/>
      </c>
      <c r="C10" s="8"/>
      <c r="D10" s="7"/>
      <c r="E10" s="13" t="str">
        <f t="shared" si="1"/>
        <v/>
      </c>
      <c r="F10" s="8"/>
      <c r="G10" s="7"/>
      <c r="H10" s="13" t="str">
        <f t="shared" si="2"/>
        <v/>
      </c>
      <c r="I10" s="8"/>
      <c r="J10" s="7"/>
      <c r="K10" s="13" t="str">
        <f t="shared" si="3"/>
        <v/>
      </c>
      <c r="L10" s="8"/>
      <c r="M10" s="7"/>
      <c r="N10" s="13" t="str">
        <f t="shared" si="4"/>
        <v/>
      </c>
      <c r="O10" s="9"/>
    </row>
    <row r="11" spans="1:15" ht="15" thickBot="1" x14ac:dyDescent="0.35">
      <c r="A11" s="7"/>
      <c r="B11" s="13" t="str">
        <f t="shared" si="0"/>
        <v/>
      </c>
      <c r="C11" s="8"/>
      <c r="D11" s="7"/>
      <c r="E11" s="13" t="str">
        <f t="shared" si="1"/>
        <v/>
      </c>
      <c r="F11" s="8"/>
      <c r="G11" s="7"/>
      <c r="H11" s="13" t="str">
        <f t="shared" si="2"/>
        <v/>
      </c>
      <c r="I11" s="8"/>
      <c r="J11" s="7"/>
      <c r="K11" s="13" t="str">
        <f t="shared" si="3"/>
        <v/>
      </c>
      <c r="L11" s="8"/>
      <c r="M11" s="7"/>
      <c r="N11" s="13" t="str">
        <f t="shared" si="4"/>
        <v/>
      </c>
      <c r="O11" s="9"/>
    </row>
    <row r="12" spans="1:15" ht="15" thickBot="1" x14ac:dyDescent="0.35">
      <c r="A12" s="7"/>
      <c r="B12" s="13" t="str">
        <f t="shared" si="0"/>
        <v/>
      </c>
      <c r="C12" s="8"/>
      <c r="D12" s="7"/>
      <c r="E12" s="13" t="str">
        <f t="shared" si="1"/>
        <v/>
      </c>
      <c r="F12" s="8"/>
      <c r="G12" s="7"/>
      <c r="H12" s="13" t="str">
        <f t="shared" si="2"/>
        <v/>
      </c>
      <c r="I12" s="8"/>
      <c r="J12" s="7"/>
      <c r="K12" s="13" t="str">
        <f t="shared" si="3"/>
        <v/>
      </c>
      <c r="L12" s="8"/>
      <c r="M12" s="7"/>
      <c r="N12" s="13" t="str">
        <f t="shared" si="4"/>
        <v/>
      </c>
      <c r="O12" s="9"/>
    </row>
    <row r="13" spans="1:15" ht="15" thickBot="1" x14ac:dyDescent="0.35">
      <c r="A13" s="7"/>
      <c r="B13" s="13" t="str">
        <f t="shared" si="0"/>
        <v/>
      </c>
      <c r="C13" s="8"/>
      <c r="D13" s="7" t="s">
        <v>18</v>
      </c>
      <c r="E13" s="13" t="str">
        <f t="shared" ca="1" si="1"/>
        <v>Prénom4</v>
      </c>
      <c r="F13" s="8"/>
      <c r="G13" s="7"/>
      <c r="H13" s="13" t="str">
        <f t="shared" si="2"/>
        <v/>
      </c>
      <c r="I13" s="8"/>
      <c r="J13" s="7"/>
      <c r="K13" s="13" t="str">
        <f t="shared" si="3"/>
        <v/>
      </c>
      <c r="L13" s="8"/>
      <c r="M13" s="7"/>
      <c r="N13" s="13" t="str">
        <f t="shared" si="4"/>
        <v/>
      </c>
      <c r="O13" s="9"/>
    </row>
    <row r="14" spans="1:15" ht="15" thickBot="1" x14ac:dyDescent="0.35">
      <c r="A14" s="7"/>
      <c r="B14" s="13" t="str">
        <f t="shared" si="0"/>
        <v/>
      </c>
      <c r="C14" s="8"/>
      <c r="D14" s="7"/>
      <c r="E14" s="13" t="str">
        <f t="shared" si="1"/>
        <v/>
      </c>
      <c r="F14" s="8"/>
      <c r="G14" s="7"/>
      <c r="H14" s="13" t="str">
        <f t="shared" si="2"/>
        <v/>
      </c>
      <c r="I14" s="8"/>
      <c r="J14" s="7"/>
      <c r="K14" s="13" t="str">
        <f t="shared" si="3"/>
        <v/>
      </c>
      <c r="L14" s="8"/>
      <c r="M14" s="7"/>
      <c r="N14" s="13" t="str">
        <f t="shared" si="4"/>
        <v/>
      </c>
      <c r="O14" s="9"/>
    </row>
    <row r="15" spans="1:15" ht="15" thickBot="1" x14ac:dyDescent="0.35">
      <c r="A15" s="7"/>
      <c r="B15" s="13" t="str">
        <f t="shared" si="0"/>
        <v/>
      </c>
      <c r="C15" s="8"/>
      <c r="D15" s="7"/>
      <c r="E15" s="13" t="str">
        <f t="shared" si="1"/>
        <v/>
      </c>
      <c r="F15" s="8"/>
      <c r="G15" s="7"/>
      <c r="H15" s="13" t="str">
        <f t="shared" si="2"/>
        <v/>
      </c>
      <c r="I15" s="8"/>
      <c r="J15" s="7"/>
      <c r="K15" s="13" t="str">
        <f t="shared" si="3"/>
        <v/>
      </c>
      <c r="L15" s="8"/>
      <c r="M15" s="7"/>
      <c r="N15" s="13" t="str">
        <f t="shared" si="4"/>
        <v/>
      </c>
      <c r="O15" s="9"/>
    </row>
    <row r="16" spans="1:15" ht="15" thickBot="1" x14ac:dyDescent="0.35">
      <c r="A16" s="7"/>
      <c r="B16" s="13" t="str">
        <f t="shared" si="0"/>
        <v/>
      </c>
      <c r="C16" s="8"/>
      <c r="D16" s="7"/>
      <c r="E16" s="13" t="str">
        <f t="shared" si="1"/>
        <v/>
      </c>
      <c r="F16" s="8"/>
      <c r="G16" s="7"/>
      <c r="H16" s="13" t="str">
        <f t="shared" si="2"/>
        <v/>
      </c>
      <c r="I16" s="8"/>
      <c r="J16" s="7"/>
      <c r="K16" s="13" t="str">
        <f t="shared" si="3"/>
        <v/>
      </c>
      <c r="L16" s="8"/>
      <c r="M16" s="7"/>
      <c r="N16" s="13" t="str">
        <f t="shared" si="4"/>
        <v/>
      </c>
      <c r="O16" s="9"/>
    </row>
    <row r="17" spans="1:15" ht="15" thickBot="1" x14ac:dyDescent="0.35">
      <c r="A17" s="7"/>
      <c r="B17" s="13" t="str">
        <f t="shared" si="0"/>
        <v/>
      </c>
      <c r="C17" s="8"/>
      <c r="D17" s="7"/>
      <c r="E17" s="13" t="str">
        <f t="shared" si="1"/>
        <v/>
      </c>
      <c r="F17" s="8"/>
      <c r="G17" s="7"/>
      <c r="H17" s="13" t="str">
        <f t="shared" si="2"/>
        <v/>
      </c>
      <c r="I17" s="8"/>
      <c r="J17" s="7"/>
      <c r="K17" s="13" t="str">
        <f t="shared" si="3"/>
        <v/>
      </c>
      <c r="L17" s="8"/>
      <c r="M17" s="7"/>
      <c r="N17" s="13" t="str">
        <f t="shared" si="4"/>
        <v/>
      </c>
      <c r="O17" s="9"/>
    </row>
    <row r="18" spans="1:15" ht="15" thickBot="1" x14ac:dyDescent="0.35">
      <c r="A18" s="7"/>
      <c r="B18" s="13" t="str">
        <f t="shared" si="0"/>
        <v/>
      </c>
      <c r="C18" s="8"/>
      <c r="D18" s="7"/>
      <c r="E18" s="13" t="str">
        <f t="shared" si="1"/>
        <v/>
      </c>
      <c r="F18" s="8"/>
      <c r="G18" s="7"/>
      <c r="H18" s="13" t="str">
        <f t="shared" si="2"/>
        <v/>
      </c>
      <c r="I18" s="8"/>
      <c r="J18" s="7"/>
      <c r="K18" s="13" t="str">
        <f t="shared" si="3"/>
        <v/>
      </c>
      <c r="L18" s="8"/>
      <c r="M18" s="7"/>
      <c r="N18" s="13" t="str">
        <f t="shared" si="4"/>
        <v/>
      </c>
      <c r="O18" s="9"/>
    </row>
    <row r="19" spans="1:15" ht="15" thickBot="1" x14ac:dyDescent="0.35">
      <c r="A19" s="7"/>
      <c r="B19" s="13" t="str">
        <f t="shared" si="0"/>
        <v/>
      </c>
      <c r="C19" s="8"/>
      <c r="D19" s="7"/>
      <c r="E19" s="13" t="str">
        <f t="shared" si="1"/>
        <v/>
      </c>
      <c r="F19" s="8"/>
      <c r="G19" s="7"/>
      <c r="H19" s="13" t="str">
        <f t="shared" si="2"/>
        <v/>
      </c>
      <c r="I19" s="8"/>
      <c r="J19" s="7"/>
      <c r="K19" s="13" t="str">
        <f t="shared" si="3"/>
        <v/>
      </c>
      <c r="L19" s="8"/>
      <c r="M19" s="7"/>
      <c r="N19" s="13" t="str">
        <f t="shared" si="4"/>
        <v/>
      </c>
      <c r="O19" s="9"/>
    </row>
    <row r="20" spans="1:15" ht="15" thickBot="1" x14ac:dyDescent="0.35">
      <c r="A20" s="7"/>
      <c r="B20" s="13" t="str">
        <f t="shared" si="0"/>
        <v/>
      </c>
      <c r="C20" s="8"/>
      <c r="D20" s="7"/>
      <c r="E20" s="13" t="str">
        <f t="shared" si="1"/>
        <v/>
      </c>
      <c r="F20" s="8"/>
      <c r="G20" s="7"/>
      <c r="H20" s="13" t="str">
        <f t="shared" si="2"/>
        <v/>
      </c>
      <c r="I20" s="8"/>
      <c r="J20" s="7"/>
      <c r="K20" s="13" t="str">
        <f t="shared" si="3"/>
        <v/>
      </c>
      <c r="L20" s="8"/>
      <c r="M20" s="7"/>
      <c r="N20" s="13" t="str">
        <f t="shared" si="4"/>
        <v/>
      </c>
      <c r="O20" s="9"/>
    </row>
    <row r="21" spans="1:15" ht="15" thickBot="1" x14ac:dyDescent="0.35">
      <c r="A21" s="7"/>
      <c r="B21" s="13" t="str">
        <f t="shared" si="0"/>
        <v/>
      </c>
      <c r="C21" s="8"/>
      <c r="D21" s="7"/>
      <c r="E21" s="13" t="str">
        <f t="shared" si="1"/>
        <v/>
      </c>
      <c r="F21" s="8"/>
      <c r="G21" s="7"/>
      <c r="H21" s="13" t="str">
        <f t="shared" si="2"/>
        <v/>
      </c>
      <c r="I21" s="8"/>
      <c r="J21" s="7"/>
      <c r="K21" s="13" t="str">
        <f t="shared" si="3"/>
        <v/>
      </c>
      <c r="L21" s="8"/>
      <c r="M21" s="7"/>
      <c r="N21" s="13" t="str">
        <f t="shared" si="4"/>
        <v/>
      </c>
      <c r="O21" s="9"/>
    </row>
    <row r="22" spans="1:15" ht="15" thickBot="1" x14ac:dyDescent="0.35">
      <c r="A22" s="7"/>
      <c r="B22" s="13" t="str">
        <f t="shared" si="0"/>
        <v/>
      </c>
      <c r="C22" s="8"/>
      <c r="D22" s="7"/>
      <c r="E22" s="13" t="str">
        <f t="shared" si="1"/>
        <v/>
      </c>
      <c r="F22" s="8"/>
      <c r="G22" s="7"/>
      <c r="H22" s="13" t="str">
        <f t="shared" si="2"/>
        <v/>
      </c>
      <c r="I22" s="8"/>
      <c r="J22" s="7"/>
      <c r="K22" s="13" t="str">
        <f t="shared" si="3"/>
        <v/>
      </c>
      <c r="L22" s="8"/>
      <c r="M22" s="7"/>
      <c r="N22" s="13" t="str">
        <f t="shared" si="4"/>
        <v/>
      </c>
      <c r="O22" s="9"/>
    </row>
    <row r="23" spans="1:15" ht="15" thickBot="1" x14ac:dyDescent="0.35">
      <c r="A23" s="7"/>
      <c r="B23" s="13" t="str">
        <f t="shared" si="0"/>
        <v/>
      </c>
      <c r="C23" s="8"/>
      <c r="D23" s="7"/>
      <c r="E23" s="13" t="str">
        <f t="shared" si="1"/>
        <v/>
      </c>
      <c r="F23" s="8"/>
      <c r="G23" s="7"/>
      <c r="H23" s="13" t="str">
        <f t="shared" si="2"/>
        <v/>
      </c>
      <c r="I23" s="8"/>
      <c r="J23" s="7"/>
      <c r="K23" s="13" t="str">
        <f t="shared" si="3"/>
        <v/>
      </c>
      <c r="L23" s="8"/>
      <c r="M23" s="7"/>
      <c r="N23" s="13" t="str">
        <f t="shared" si="4"/>
        <v/>
      </c>
      <c r="O23" s="9"/>
    </row>
    <row r="24" spans="1:15" ht="15" thickBot="1" x14ac:dyDescent="0.35">
      <c r="A24" s="7"/>
      <c r="B24" s="13" t="str">
        <f t="shared" si="0"/>
        <v/>
      </c>
      <c r="C24" s="8"/>
      <c r="D24" s="7"/>
      <c r="E24" s="13" t="str">
        <f t="shared" si="1"/>
        <v/>
      </c>
      <c r="F24" s="8"/>
      <c r="G24" s="7"/>
      <c r="H24" s="13" t="str">
        <f t="shared" si="2"/>
        <v/>
      </c>
      <c r="I24" s="8"/>
      <c r="J24" s="7"/>
      <c r="K24" s="13" t="str">
        <f t="shared" si="3"/>
        <v/>
      </c>
      <c r="L24" s="8"/>
      <c r="M24" s="7"/>
      <c r="N24" s="13" t="str">
        <f t="shared" si="4"/>
        <v/>
      </c>
      <c r="O24" s="9"/>
    </row>
    <row r="25" spans="1:15" ht="15" thickBot="1" x14ac:dyDescent="0.35">
      <c r="A25" s="7"/>
      <c r="B25" s="13" t="str">
        <f t="shared" si="0"/>
        <v/>
      </c>
      <c r="C25" s="8"/>
      <c r="D25" s="7"/>
      <c r="E25" s="13" t="str">
        <f t="shared" si="1"/>
        <v/>
      </c>
      <c r="F25" s="8"/>
      <c r="G25" s="7"/>
      <c r="H25" s="13" t="str">
        <f t="shared" si="2"/>
        <v/>
      </c>
      <c r="I25" s="8"/>
      <c r="J25" s="7"/>
      <c r="K25" s="13" t="str">
        <f t="shared" si="3"/>
        <v/>
      </c>
      <c r="L25" s="8"/>
      <c r="M25" s="7"/>
      <c r="N25" s="13" t="str">
        <f t="shared" si="4"/>
        <v/>
      </c>
      <c r="O25" s="9"/>
    </row>
    <row r="26" spans="1:15" ht="15" thickBot="1" x14ac:dyDescent="0.35">
      <c r="A26" s="7"/>
      <c r="B26" s="13" t="str">
        <f t="shared" si="0"/>
        <v/>
      </c>
      <c r="C26" s="8"/>
      <c r="D26" s="7"/>
      <c r="E26" s="13" t="str">
        <f t="shared" si="1"/>
        <v/>
      </c>
      <c r="F26" s="8"/>
      <c r="G26" s="7"/>
      <c r="H26" s="13" t="str">
        <f t="shared" si="2"/>
        <v/>
      </c>
      <c r="I26" s="8"/>
      <c r="J26" s="7"/>
      <c r="K26" s="13" t="str">
        <f t="shared" si="3"/>
        <v/>
      </c>
      <c r="L26" s="8"/>
      <c r="M26" s="7"/>
      <c r="N26" s="13" t="str">
        <f t="shared" si="4"/>
        <v/>
      </c>
      <c r="O26" s="9"/>
    </row>
    <row r="27" spans="1:15" ht="15" thickBot="1" x14ac:dyDescent="0.35">
      <c r="A27" s="7"/>
      <c r="B27" s="13" t="str">
        <f t="shared" si="0"/>
        <v/>
      </c>
      <c r="C27" s="8"/>
      <c r="D27" s="7"/>
      <c r="E27" s="13" t="str">
        <f t="shared" si="1"/>
        <v/>
      </c>
      <c r="F27" s="8"/>
      <c r="G27" s="7"/>
      <c r="H27" s="13" t="str">
        <f t="shared" si="2"/>
        <v/>
      </c>
      <c r="I27" s="8"/>
      <c r="J27" s="7"/>
      <c r="K27" s="13" t="str">
        <f t="shared" si="3"/>
        <v/>
      </c>
      <c r="L27" s="8"/>
      <c r="M27" s="7"/>
      <c r="N27" s="13" t="str">
        <f t="shared" si="4"/>
        <v/>
      </c>
      <c r="O27" s="9"/>
    </row>
    <row r="28" spans="1:15" ht="15" thickBot="1" x14ac:dyDescent="0.35">
      <c r="A28" s="7"/>
      <c r="B28" s="13" t="str">
        <f t="shared" si="0"/>
        <v/>
      </c>
      <c r="C28" s="8"/>
      <c r="D28" s="7"/>
      <c r="E28" s="13" t="str">
        <f t="shared" si="1"/>
        <v/>
      </c>
      <c r="F28" s="8"/>
      <c r="G28" s="7"/>
      <c r="H28" s="13" t="str">
        <f t="shared" si="2"/>
        <v/>
      </c>
      <c r="I28" s="8"/>
      <c r="J28" s="7"/>
      <c r="K28" s="13" t="str">
        <f t="shared" si="3"/>
        <v/>
      </c>
      <c r="L28" s="8"/>
      <c r="M28" s="7"/>
      <c r="N28" s="13" t="str">
        <f t="shared" si="4"/>
        <v/>
      </c>
      <c r="O28" s="9"/>
    </row>
    <row r="29" spans="1:15" ht="15" thickBot="1" x14ac:dyDescent="0.35">
      <c r="A29" s="7"/>
      <c r="B29" s="13" t="str">
        <f t="shared" si="0"/>
        <v/>
      </c>
      <c r="C29" s="8"/>
      <c r="D29" s="7"/>
      <c r="E29" s="13" t="str">
        <f t="shared" si="1"/>
        <v/>
      </c>
      <c r="F29" s="8"/>
      <c r="G29" s="7"/>
      <c r="H29" s="13" t="str">
        <f t="shared" si="2"/>
        <v/>
      </c>
      <c r="I29" s="8"/>
      <c r="J29" s="7"/>
      <c r="K29" s="13" t="str">
        <f t="shared" si="3"/>
        <v/>
      </c>
      <c r="L29" s="8"/>
      <c r="M29" s="7"/>
      <c r="N29" s="13" t="str">
        <f t="shared" si="4"/>
        <v/>
      </c>
      <c r="O29" s="9"/>
    </row>
    <row r="30" spans="1:15" ht="15" thickBot="1" x14ac:dyDescent="0.35">
      <c r="A30" s="7"/>
      <c r="B30" s="13" t="str">
        <f t="shared" si="0"/>
        <v/>
      </c>
      <c r="C30" s="8"/>
      <c r="D30" s="7"/>
      <c r="E30" s="13" t="str">
        <f t="shared" si="1"/>
        <v/>
      </c>
      <c r="F30" s="8"/>
      <c r="G30" s="7"/>
      <c r="H30" s="13" t="str">
        <f t="shared" si="2"/>
        <v/>
      </c>
      <c r="I30" s="8"/>
      <c r="J30" s="7"/>
      <c r="K30" s="13" t="str">
        <f t="shared" si="3"/>
        <v/>
      </c>
      <c r="L30" s="8"/>
      <c r="M30" s="7"/>
      <c r="N30" s="13" t="str">
        <f t="shared" si="4"/>
        <v/>
      </c>
      <c r="O30" s="9"/>
    </row>
    <row r="31" spans="1:15" ht="15" thickBot="1" x14ac:dyDescent="0.35">
      <c r="A31" s="7"/>
      <c r="B31" s="13" t="str">
        <f t="shared" si="0"/>
        <v/>
      </c>
      <c r="C31" s="8"/>
      <c r="D31" s="7"/>
      <c r="E31" s="13" t="str">
        <f t="shared" si="1"/>
        <v/>
      </c>
      <c r="F31" s="8"/>
      <c r="G31" s="7"/>
      <c r="H31" s="13" t="str">
        <f t="shared" si="2"/>
        <v/>
      </c>
      <c r="I31" s="8"/>
      <c r="J31" s="7"/>
      <c r="K31" s="13" t="str">
        <f t="shared" si="3"/>
        <v/>
      </c>
      <c r="L31" s="8"/>
      <c r="M31" s="7"/>
      <c r="N31" s="13" t="str">
        <f t="shared" si="4"/>
        <v/>
      </c>
      <c r="O31" s="9"/>
    </row>
    <row r="32" spans="1:15" ht="15" thickBot="1" x14ac:dyDescent="0.35">
      <c r="A32" s="7"/>
      <c r="B32" s="13" t="str">
        <f t="shared" si="0"/>
        <v/>
      </c>
      <c r="C32" s="8"/>
      <c r="D32" s="7"/>
      <c r="E32" s="13" t="str">
        <f t="shared" si="1"/>
        <v/>
      </c>
      <c r="F32" s="8"/>
      <c r="G32" s="7"/>
      <c r="H32" s="13" t="str">
        <f t="shared" si="2"/>
        <v/>
      </c>
      <c r="I32" s="8"/>
      <c r="J32" s="7"/>
      <c r="K32" s="13" t="str">
        <f t="shared" si="3"/>
        <v/>
      </c>
      <c r="L32" s="8"/>
      <c r="M32" s="7"/>
      <c r="N32" s="13" t="str">
        <f t="shared" si="4"/>
        <v/>
      </c>
      <c r="O32" s="9"/>
    </row>
    <row r="33" spans="1:15" ht="15" thickBot="1" x14ac:dyDescent="0.35">
      <c r="A33" s="7"/>
      <c r="B33" s="13" t="str">
        <f t="shared" si="0"/>
        <v/>
      </c>
      <c r="C33" s="8"/>
      <c r="D33" s="7"/>
      <c r="E33" s="13" t="str">
        <f t="shared" si="1"/>
        <v/>
      </c>
      <c r="F33" s="8"/>
      <c r="G33" s="7"/>
      <c r="H33" s="13" t="str">
        <f t="shared" si="2"/>
        <v/>
      </c>
      <c r="I33" s="8"/>
      <c r="J33" s="7"/>
      <c r="K33" s="13" t="str">
        <f t="shared" si="3"/>
        <v/>
      </c>
      <c r="L33" s="8"/>
      <c r="M33" s="7"/>
      <c r="N33" s="13" t="str">
        <f t="shared" si="4"/>
        <v/>
      </c>
      <c r="O33" s="9"/>
    </row>
    <row r="34" spans="1:15" ht="15" thickBot="1" x14ac:dyDescent="0.35">
      <c r="A34" s="7"/>
      <c r="B34" s="13" t="str">
        <f t="shared" si="0"/>
        <v/>
      </c>
      <c r="C34" s="8"/>
      <c r="D34" s="7"/>
      <c r="E34" s="13" t="str">
        <f t="shared" si="1"/>
        <v/>
      </c>
      <c r="F34" s="8"/>
      <c r="G34" s="7"/>
      <c r="H34" s="13" t="str">
        <f t="shared" si="2"/>
        <v/>
      </c>
      <c r="I34" s="8"/>
      <c r="J34" s="7"/>
      <c r="K34" s="13" t="str">
        <f t="shared" si="3"/>
        <v/>
      </c>
      <c r="L34" s="8"/>
      <c r="M34" s="7"/>
      <c r="N34" s="13" t="str">
        <f t="shared" si="4"/>
        <v/>
      </c>
      <c r="O34" s="9"/>
    </row>
    <row r="35" spans="1:15" ht="15" thickBot="1" x14ac:dyDescent="0.35">
      <c r="A35" s="7"/>
      <c r="B35" s="13" t="str">
        <f t="shared" si="0"/>
        <v/>
      </c>
      <c r="C35" s="8"/>
      <c r="D35" s="7"/>
      <c r="E35" s="13" t="str">
        <f t="shared" si="1"/>
        <v/>
      </c>
      <c r="F35" s="8"/>
      <c r="G35" s="7"/>
      <c r="H35" s="13" t="str">
        <f t="shared" si="2"/>
        <v/>
      </c>
      <c r="I35" s="8"/>
      <c r="J35" s="7"/>
      <c r="K35" s="13" t="str">
        <f t="shared" si="3"/>
        <v/>
      </c>
      <c r="L35" s="8"/>
      <c r="M35" s="7"/>
      <c r="N35" s="13" t="str">
        <f t="shared" si="4"/>
        <v/>
      </c>
      <c r="O35" s="9"/>
    </row>
    <row r="36" spans="1:15" ht="15" thickBot="1" x14ac:dyDescent="0.35">
      <c r="A36" s="7"/>
      <c r="B36" s="13" t="str">
        <f t="shared" si="0"/>
        <v/>
      </c>
      <c r="C36" s="8"/>
      <c r="D36" s="7"/>
      <c r="E36" s="13" t="str">
        <f t="shared" si="1"/>
        <v/>
      </c>
      <c r="F36" s="8"/>
      <c r="G36" s="7"/>
      <c r="H36" s="13" t="str">
        <f t="shared" si="2"/>
        <v/>
      </c>
      <c r="I36" s="8"/>
      <c r="J36" s="7"/>
      <c r="K36" s="13" t="str">
        <f t="shared" si="3"/>
        <v/>
      </c>
      <c r="L36" s="8"/>
      <c r="M36" s="7"/>
      <c r="N36" s="13" t="str">
        <f t="shared" si="4"/>
        <v/>
      </c>
      <c r="O36" s="9"/>
    </row>
    <row r="37" spans="1:15" ht="15" thickBot="1" x14ac:dyDescent="0.35">
      <c r="A37" s="7"/>
      <c r="B37" s="13" t="str">
        <f t="shared" si="0"/>
        <v/>
      </c>
      <c r="C37" s="8"/>
      <c r="D37" s="7"/>
      <c r="E37" s="13" t="str">
        <f t="shared" si="1"/>
        <v/>
      </c>
      <c r="F37" s="8"/>
      <c r="G37" s="7"/>
      <c r="H37" s="13" t="str">
        <f t="shared" si="2"/>
        <v/>
      </c>
      <c r="I37" s="8"/>
      <c r="J37" s="7"/>
      <c r="K37" s="13" t="str">
        <f t="shared" si="3"/>
        <v/>
      </c>
      <c r="L37" s="8"/>
      <c r="M37" s="7"/>
      <c r="N37" s="13" t="str">
        <f t="shared" si="4"/>
        <v/>
      </c>
      <c r="O37" s="9"/>
    </row>
    <row r="38" spans="1:15" ht="15" thickBot="1" x14ac:dyDescent="0.35">
      <c r="A38" s="7"/>
      <c r="B38" s="13" t="str">
        <f t="shared" si="0"/>
        <v/>
      </c>
      <c r="C38" s="8"/>
      <c r="D38" s="7"/>
      <c r="E38" s="13" t="str">
        <f t="shared" si="1"/>
        <v/>
      </c>
      <c r="F38" s="8"/>
      <c r="G38" s="7"/>
      <c r="H38" s="13" t="str">
        <f t="shared" si="2"/>
        <v/>
      </c>
      <c r="I38" s="8"/>
      <c r="J38" s="7"/>
      <c r="K38" s="13" t="str">
        <f t="shared" si="3"/>
        <v/>
      </c>
      <c r="L38" s="8"/>
      <c r="M38" s="7"/>
      <c r="N38" s="13" t="str">
        <f t="shared" si="4"/>
        <v/>
      </c>
      <c r="O38" s="9"/>
    </row>
    <row r="39" spans="1:15" ht="15" thickBot="1" x14ac:dyDescent="0.35">
      <c r="A39" s="7"/>
      <c r="B39" s="13" t="str">
        <f t="shared" si="0"/>
        <v/>
      </c>
      <c r="C39" s="8"/>
      <c r="D39" s="7"/>
      <c r="E39" s="13" t="str">
        <f t="shared" si="1"/>
        <v/>
      </c>
      <c r="F39" s="8"/>
      <c r="G39" s="7"/>
      <c r="H39" s="13" t="str">
        <f t="shared" si="2"/>
        <v/>
      </c>
      <c r="I39" s="8"/>
      <c r="J39" s="7"/>
      <c r="K39" s="13" t="str">
        <f t="shared" si="3"/>
        <v/>
      </c>
      <c r="L39" s="8"/>
      <c r="M39" s="7"/>
      <c r="N39" s="13" t="str">
        <f t="shared" si="4"/>
        <v/>
      </c>
      <c r="O39" s="9"/>
    </row>
    <row r="40" spans="1:15" ht="15" thickBot="1" x14ac:dyDescent="0.35">
      <c r="A40" s="7"/>
      <c r="B40" s="13" t="str">
        <f t="shared" si="0"/>
        <v/>
      </c>
      <c r="C40" s="8"/>
      <c r="D40" s="7"/>
      <c r="E40" s="13" t="str">
        <f t="shared" si="1"/>
        <v/>
      </c>
      <c r="F40" s="8"/>
      <c r="G40" s="7"/>
      <c r="H40" s="13" t="str">
        <f t="shared" si="2"/>
        <v/>
      </c>
      <c r="I40" s="8"/>
      <c r="J40" s="7"/>
      <c r="K40" s="13" t="str">
        <f t="shared" si="3"/>
        <v/>
      </c>
      <c r="L40" s="8"/>
      <c r="M40" s="7"/>
      <c r="N40" s="13" t="str">
        <f t="shared" si="4"/>
        <v/>
      </c>
      <c r="O40" s="9"/>
    </row>
    <row r="41" spans="1:15" ht="15" thickBot="1" x14ac:dyDescent="0.35">
      <c r="A41" s="7"/>
      <c r="B41" s="13" t="str">
        <f t="shared" si="0"/>
        <v/>
      </c>
      <c r="C41" s="8"/>
      <c r="D41" s="7"/>
      <c r="E41" s="13" t="str">
        <f t="shared" si="1"/>
        <v/>
      </c>
      <c r="F41" s="8"/>
      <c r="G41" s="7"/>
      <c r="H41" s="13" t="str">
        <f t="shared" si="2"/>
        <v/>
      </c>
      <c r="I41" s="8"/>
      <c r="J41" s="7"/>
      <c r="K41" s="13" t="str">
        <f t="shared" si="3"/>
        <v/>
      </c>
      <c r="L41" s="8"/>
      <c r="M41" s="7"/>
      <c r="N41" s="13" t="str">
        <f t="shared" si="4"/>
        <v/>
      </c>
      <c r="O41" s="9"/>
    </row>
    <row r="42" spans="1:15" ht="15" thickBot="1" x14ac:dyDescent="0.35">
      <c r="A42" s="7"/>
      <c r="B42" s="13" t="str">
        <f t="shared" si="0"/>
        <v/>
      </c>
      <c r="C42" s="8"/>
      <c r="D42" s="7"/>
      <c r="E42" s="13" t="str">
        <f t="shared" si="1"/>
        <v/>
      </c>
      <c r="F42" s="8"/>
      <c r="G42" s="7"/>
      <c r="H42" s="13" t="str">
        <f t="shared" si="2"/>
        <v/>
      </c>
      <c r="I42" s="8"/>
      <c r="J42" s="7"/>
      <c r="K42" s="13" t="str">
        <f t="shared" si="3"/>
        <v/>
      </c>
      <c r="L42" s="8"/>
      <c r="M42" s="7"/>
      <c r="N42" s="13" t="str">
        <f t="shared" si="4"/>
        <v/>
      </c>
      <c r="O42" s="9"/>
    </row>
    <row r="43" spans="1:15" ht="15" thickBot="1" x14ac:dyDescent="0.35">
      <c r="A43" s="7"/>
      <c r="B43" s="13" t="str">
        <f t="shared" si="0"/>
        <v/>
      </c>
      <c r="C43" s="8"/>
      <c r="D43" s="7"/>
      <c r="E43" s="13" t="str">
        <f t="shared" si="1"/>
        <v/>
      </c>
      <c r="F43" s="8"/>
      <c r="G43" s="7"/>
      <c r="H43" s="13" t="str">
        <f t="shared" si="2"/>
        <v/>
      </c>
      <c r="I43" s="8"/>
      <c r="J43" s="7"/>
      <c r="K43" s="13" t="str">
        <f t="shared" si="3"/>
        <v/>
      </c>
      <c r="L43" s="8"/>
      <c r="M43" s="7"/>
      <c r="N43" s="13" t="str">
        <f t="shared" si="4"/>
        <v/>
      </c>
      <c r="O43" s="9"/>
    </row>
    <row r="44" spans="1:15" ht="15" thickBot="1" x14ac:dyDescent="0.35">
      <c r="A44" s="7"/>
      <c r="B44" s="13" t="str">
        <f t="shared" si="0"/>
        <v/>
      </c>
      <c r="C44" s="8"/>
      <c r="D44" s="7"/>
      <c r="E44" s="13" t="str">
        <f t="shared" si="1"/>
        <v/>
      </c>
      <c r="F44" s="8"/>
      <c r="G44" s="7"/>
      <c r="H44" s="13" t="str">
        <f t="shared" si="2"/>
        <v/>
      </c>
      <c r="I44" s="8"/>
      <c r="J44" s="7"/>
      <c r="K44" s="13" t="str">
        <f t="shared" si="3"/>
        <v/>
      </c>
      <c r="L44" s="8"/>
      <c r="M44" s="7"/>
      <c r="N44" s="13" t="str">
        <f t="shared" si="4"/>
        <v/>
      </c>
      <c r="O44" s="9"/>
    </row>
    <row r="45" spans="1:15" ht="15" thickBot="1" x14ac:dyDescent="0.35">
      <c r="A45" s="7"/>
      <c r="B45" s="13" t="str">
        <f t="shared" si="0"/>
        <v/>
      </c>
      <c r="C45" s="8"/>
      <c r="D45" s="7"/>
      <c r="E45" s="13" t="str">
        <f t="shared" si="1"/>
        <v/>
      </c>
      <c r="F45" s="8"/>
      <c r="G45" s="7"/>
      <c r="H45" s="13" t="str">
        <f t="shared" si="2"/>
        <v/>
      </c>
      <c r="I45" s="8"/>
      <c r="J45" s="7"/>
      <c r="K45" s="13" t="str">
        <f t="shared" si="3"/>
        <v/>
      </c>
      <c r="L45" s="8"/>
      <c r="M45" s="7"/>
      <c r="N45" s="13" t="str">
        <f t="shared" si="4"/>
        <v/>
      </c>
      <c r="O45" s="9"/>
    </row>
    <row r="46" spans="1:15" ht="15" thickBot="1" x14ac:dyDescent="0.35">
      <c r="A46" s="7"/>
      <c r="B46" s="13" t="str">
        <f t="shared" si="0"/>
        <v/>
      </c>
      <c r="C46" s="8"/>
      <c r="D46" s="7"/>
      <c r="E46" s="13" t="str">
        <f t="shared" si="1"/>
        <v/>
      </c>
      <c r="F46" s="8"/>
      <c r="G46" s="7"/>
      <c r="H46" s="13" t="str">
        <f t="shared" si="2"/>
        <v/>
      </c>
      <c r="I46" s="8"/>
      <c r="J46" s="7"/>
      <c r="K46" s="13" t="str">
        <f t="shared" si="3"/>
        <v/>
      </c>
      <c r="L46" s="8"/>
      <c r="M46" s="7"/>
      <c r="N46" s="13" t="str">
        <f t="shared" si="4"/>
        <v/>
      </c>
      <c r="O46" s="9"/>
    </row>
    <row r="47" spans="1:15" ht="15" thickBot="1" x14ac:dyDescent="0.35">
      <c r="A47" s="7"/>
      <c r="B47" s="13" t="str">
        <f t="shared" si="0"/>
        <v/>
      </c>
      <c r="C47" s="8"/>
      <c r="D47" s="7"/>
      <c r="E47" s="13" t="str">
        <f t="shared" si="1"/>
        <v/>
      </c>
      <c r="F47" s="8"/>
      <c r="G47" s="7"/>
      <c r="H47" s="13" t="str">
        <f t="shared" si="2"/>
        <v/>
      </c>
      <c r="I47" s="8"/>
      <c r="J47" s="7"/>
      <c r="K47" s="13" t="str">
        <f t="shared" si="3"/>
        <v/>
      </c>
      <c r="L47" s="8"/>
      <c r="M47" s="7"/>
      <c r="N47" s="13" t="str">
        <f t="shared" si="4"/>
        <v/>
      </c>
      <c r="O47" s="9"/>
    </row>
    <row r="48" spans="1:15" ht="15" thickBot="1" x14ac:dyDescent="0.35">
      <c r="A48" s="7"/>
      <c r="B48" s="13" t="str">
        <f t="shared" si="0"/>
        <v/>
      </c>
      <c r="C48" s="8"/>
      <c r="D48" s="7"/>
      <c r="E48" s="13" t="str">
        <f t="shared" si="1"/>
        <v/>
      </c>
      <c r="F48" s="8"/>
      <c r="G48" s="7"/>
      <c r="H48" s="13" t="str">
        <f t="shared" si="2"/>
        <v/>
      </c>
      <c r="I48" s="8"/>
      <c r="J48" s="7"/>
      <c r="K48" s="13" t="str">
        <f t="shared" si="3"/>
        <v/>
      </c>
      <c r="L48" s="8"/>
      <c r="M48" s="7"/>
      <c r="N48" s="13" t="str">
        <f t="shared" si="4"/>
        <v/>
      </c>
      <c r="O48" s="9"/>
    </row>
    <row r="49" spans="1:15" ht="15" thickBot="1" x14ac:dyDescent="0.35">
      <c r="A49" s="10"/>
      <c r="B49" s="13" t="str">
        <f t="shared" si="0"/>
        <v/>
      </c>
      <c r="C49" s="11"/>
      <c r="D49" s="10"/>
      <c r="E49" s="13" t="str">
        <f t="shared" si="1"/>
        <v/>
      </c>
      <c r="F49" s="11"/>
      <c r="G49" s="10"/>
      <c r="H49" s="13" t="str">
        <f t="shared" si="2"/>
        <v/>
      </c>
      <c r="I49" s="11"/>
      <c r="J49" s="10"/>
      <c r="K49" s="13" t="str">
        <f t="shared" si="3"/>
        <v/>
      </c>
      <c r="L49" s="11"/>
      <c r="M49" s="10"/>
      <c r="N49" s="13" t="str">
        <f t="shared" si="4"/>
        <v/>
      </c>
      <c r="O49" s="12"/>
    </row>
    <row r="165" spans="8:8" x14ac:dyDescent="0.3">
      <c r="H165" t="s">
        <v>552</v>
      </c>
    </row>
  </sheetData>
  <dataValidations count="1">
    <dataValidation type="list" allowBlank="1" showInputMessage="1" showErrorMessage="1" sqref="A3:A49 D3:D49 G3:G49 J3:J49 M3:M49" xr:uid="{087E6F86-62F4-4546-A02A-1440D82A24A9}">
      <formula1>listenoms</formula1>
    </dataValidation>
  </dataValidations>
  <printOptions horizontalCentered="1"/>
  <pageMargins left="0.11811023622047245" right="0.11811023622047245" top="0.15748031496062992" bottom="0.15748031496062992" header="0.11811023622047245" footer="0.11811023622047245"/>
  <pageSetup paperSize="9" scale="81" orientation="landscape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B8687-7921-4BE6-8EDA-59B277A8D940}">
  <dimension ref="A2:O62"/>
  <sheetViews>
    <sheetView tabSelected="1" workbookViewId="0">
      <selection activeCell="R46" sqref="R46"/>
    </sheetView>
  </sheetViews>
  <sheetFormatPr baseColWidth="10" defaultRowHeight="14.4" x14ac:dyDescent="0.3"/>
  <sheetData>
    <row r="2" spans="1:15" x14ac:dyDescent="0.3">
      <c r="A2" s="1" t="s">
        <v>550</v>
      </c>
      <c r="B2" s="1" t="s">
        <v>551</v>
      </c>
      <c r="C2" s="2"/>
      <c r="D2" s="1" t="s">
        <v>550</v>
      </c>
      <c r="E2" s="1" t="s">
        <v>551</v>
      </c>
      <c r="F2" s="2"/>
      <c r="G2" s="1" t="s">
        <v>550</v>
      </c>
      <c r="H2" s="1" t="s">
        <v>551</v>
      </c>
      <c r="I2" s="2"/>
      <c r="J2" s="1" t="s">
        <v>550</v>
      </c>
      <c r="K2" s="1" t="s">
        <v>551</v>
      </c>
      <c r="L2" s="3"/>
      <c r="M2" s="1" t="s">
        <v>550</v>
      </c>
      <c r="N2" s="1" t="s">
        <v>551</v>
      </c>
      <c r="O2" s="3"/>
    </row>
    <row r="3" spans="1:15" x14ac:dyDescent="0.3">
      <c r="A3" s="14" t="str" cm="1">
        <f t="array" aca="1" ref="A3" ca="1">OFFSET(Feuil2!$L$4,(ROW($A1)*5)-5,,,)</f>
        <v>Nom1</v>
      </c>
      <c r="B3" s="14" t="str" cm="1">
        <f t="array" aca="1" ref="B3" ca="1">OFFSET(Feuil2!$M$4,(ROW($A1)*5)-5,,,)</f>
        <v>Prénom1</v>
      </c>
      <c r="C3" s="14"/>
      <c r="D3" s="14" t="str" cm="1">
        <f t="array" aca="1" ref="D3" ca="1">OFFSET(Feuil2!$L$5,(ROW($A1)*5)-5,,,)</f>
        <v>Nom2</v>
      </c>
      <c r="E3" s="14" t="str" cm="1">
        <f t="array" aca="1" ref="E3" ca="1">OFFSET(Feuil2!$M$5,(ROW($A1)*5)-5,,,)</f>
        <v>Prénom2</v>
      </c>
      <c r="F3" s="14"/>
      <c r="G3" s="14" t="str" cm="1">
        <f t="array" aca="1" ref="G3" ca="1">OFFSET(Feuil2!$L$6,(ROW($A1)*5)-5,,,)</f>
        <v>Nom3</v>
      </c>
      <c r="H3" s="14" t="str" cm="1">
        <f t="array" aca="1" ref="H3" ca="1">OFFSET(Feuil2!$M$6,(ROW($A1)*5)-5,,,)</f>
        <v>Prénom3</v>
      </c>
      <c r="I3" s="14"/>
      <c r="J3" s="14" t="str" cm="1">
        <f t="array" aca="1" ref="J3" ca="1">OFFSET(Feuil2!$L$7,(ROW($A1)*5)-5,,,)</f>
        <v>Nom4</v>
      </c>
      <c r="K3" s="14" t="str" cm="1">
        <f t="array" aca="1" ref="K3" ca="1">OFFSET(Feuil2!$M$7,(ROW($A1)*5)-5,,,)</f>
        <v>Prénom4</v>
      </c>
      <c r="L3" s="14"/>
      <c r="M3" s="14" t="str" cm="1">
        <f t="array" aca="1" ref="M3" ca="1">OFFSET(Feuil2!$L$8,(ROW($A1)*5)-5,,,)</f>
        <v>Nom5</v>
      </c>
      <c r="N3" s="14" t="str" cm="1">
        <f t="array" aca="1" ref="N3" ca="1">OFFSET(Feuil2!$M$8,(ROW($A1)*5)-5,,,)</f>
        <v>Prénom5</v>
      </c>
    </row>
    <row r="4" spans="1:15" x14ac:dyDescent="0.3">
      <c r="A4" s="14" t="str" cm="1">
        <f t="array" aca="1" ref="A4" ca="1">OFFSET(Feuil2!$L$4,(ROW($A2)*5)-5,,,)</f>
        <v>Nom6</v>
      </c>
      <c r="B4" s="14" t="str" cm="1">
        <f t="array" aca="1" ref="B4" ca="1">OFFSET(Feuil2!$M$4,(ROW($A2)*5)-5,,,)</f>
        <v>Prénom6</v>
      </c>
      <c r="C4" s="14"/>
      <c r="D4" s="14" t="str" cm="1">
        <f t="array" aca="1" ref="D4" ca="1">OFFSET(Feuil2!$L$5,(ROW($A2)*5)-5,,,)</f>
        <v>Nom7</v>
      </c>
      <c r="E4" s="14" t="str" cm="1">
        <f t="array" aca="1" ref="E4" ca="1">OFFSET(Feuil2!$M$5,(ROW($A2)*5)-5,,,)</f>
        <v>Prénom7</v>
      </c>
      <c r="F4" s="14"/>
      <c r="G4" s="14" t="str" cm="1">
        <f t="array" aca="1" ref="G4" ca="1">OFFSET(Feuil2!$L$6,(ROW($A2)*5)-5,,,)</f>
        <v>Nom8</v>
      </c>
      <c r="H4" s="14" t="str" cm="1">
        <f t="array" aca="1" ref="H4" ca="1">OFFSET(Feuil2!$M$6,(ROW($A2)*5)-5,,,)</f>
        <v>Prénom8</v>
      </c>
      <c r="I4" s="14"/>
      <c r="J4" s="14" t="str" cm="1">
        <f t="array" aca="1" ref="J4" ca="1">OFFSET(Feuil2!$L$7,(ROW($A2)*5)-5,,,)</f>
        <v>Nom9</v>
      </c>
      <c r="K4" s="14" t="str" cm="1">
        <f t="array" aca="1" ref="K4" ca="1">OFFSET(Feuil2!$M$7,(ROW($A2)*5)-5,,,)</f>
        <v>Prénom9</v>
      </c>
      <c r="L4" s="14"/>
      <c r="M4" s="14" t="str" cm="1">
        <f t="array" aca="1" ref="M4" ca="1">OFFSET(Feuil2!$L$8,(ROW($A2)*5)-5,,,)</f>
        <v>Nom10</v>
      </c>
      <c r="N4" s="14" t="str" cm="1">
        <f t="array" aca="1" ref="N4" ca="1">OFFSET(Feuil2!$M$8,(ROW($A2)*5)-5,,,)</f>
        <v>Prénom10</v>
      </c>
    </row>
    <row r="5" spans="1:15" x14ac:dyDescent="0.3">
      <c r="A5" s="14" t="str" cm="1">
        <f t="array" aca="1" ref="A5" ca="1">OFFSET(Feuil2!$L$4,(ROW($A3)*5)-5,,,)</f>
        <v>Nom11</v>
      </c>
      <c r="B5" s="14" t="str" cm="1">
        <f t="array" aca="1" ref="B5" ca="1">OFFSET(Feuil2!$M$4,(ROW($A3)*5)-5,,,)</f>
        <v>Prénom11</v>
      </c>
      <c r="C5" s="14"/>
      <c r="D5" s="14" t="str" cm="1">
        <f t="array" aca="1" ref="D5" ca="1">OFFSET(Feuil2!$L$5,(ROW($A3)*5)-5,,,)</f>
        <v>Nom12</v>
      </c>
      <c r="E5" s="14" t="str" cm="1">
        <f t="array" aca="1" ref="E5" ca="1">OFFSET(Feuil2!$M$5,(ROW($A3)*5)-5,,,)</f>
        <v>Prénom12</v>
      </c>
      <c r="F5" s="14"/>
      <c r="G5" s="14" t="str" cm="1">
        <f t="array" aca="1" ref="G5" ca="1">OFFSET(Feuil2!$L$6,(ROW($A3)*5)-5,,,)</f>
        <v>Nom13</v>
      </c>
      <c r="H5" s="14" t="str" cm="1">
        <f t="array" aca="1" ref="H5" ca="1">OFFSET(Feuil2!$M$6,(ROW($A3)*5)-5,,,)</f>
        <v>Prénom13</v>
      </c>
      <c r="I5" s="14"/>
      <c r="J5" s="14" t="str" cm="1">
        <f t="array" aca="1" ref="J5" ca="1">OFFSET(Feuil2!$L$7,(ROW($A3)*5)-5,,,)</f>
        <v>Nom14</v>
      </c>
      <c r="K5" s="14" t="str" cm="1">
        <f t="array" aca="1" ref="K5" ca="1">OFFSET(Feuil2!$M$7,(ROW($A3)*5)-5,,,)</f>
        <v>Prénom14</v>
      </c>
      <c r="L5" s="14"/>
      <c r="M5" s="14" t="str" cm="1">
        <f t="array" aca="1" ref="M5" ca="1">OFFSET(Feuil2!$L$8,(ROW($A3)*5)-5,,,)</f>
        <v>Nom15</v>
      </c>
      <c r="N5" s="14" t="str" cm="1">
        <f t="array" aca="1" ref="N5" ca="1">OFFSET(Feuil2!$M$8,(ROW($A3)*5)-5,,,)</f>
        <v>Prénom15</v>
      </c>
    </row>
    <row r="6" spans="1:15" x14ac:dyDescent="0.3">
      <c r="A6" s="14" t="str" cm="1">
        <f t="array" aca="1" ref="A6" ca="1">OFFSET(Feuil2!$L$4,(ROW($A4)*5)-5,,,)</f>
        <v>Nom16</v>
      </c>
      <c r="B6" s="14" t="str" cm="1">
        <f t="array" aca="1" ref="B6" ca="1">OFFSET(Feuil2!$M$4,(ROW($A4)*5)-5,,,)</f>
        <v>Prénom16</v>
      </c>
      <c r="C6" s="14"/>
      <c r="D6" s="14" t="str" cm="1">
        <f t="array" aca="1" ref="D6" ca="1">OFFSET(Feuil2!$L$5,(ROW($A4)*5)-5,,,)</f>
        <v>Nom17</v>
      </c>
      <c r="E6" s="14" t="str" cm="1">
        <f t="array" aca="1" ref="E6" ca="1">OFFSET(Feuil2!$M$5,(ROW($A4)*5)-5,,,)</f>
        <v>Prénom17</v>
      </c>
      <c r="F6" s="14"/>
      <c r="G6" s="14" t="str" cm="1">
        <f t="array" aca="1" ref="G6" ca="1">OFFSET(Feuil2!$L$6,(ROW($A4)*5)-5,,,)</f>
        <v>Nom18</v>
      </c>
      <c r="H6" s="14" t="str" cm="1">
        <f t="array" aca="1" ref="H6" ca="1">OFFSET(Feuil2!$M$6,(ROW($A4)*5)-5,,,)</f>
        <v>Prénom18</v>
      </c>
      <c r="I6" s="14"/>
      <c r="J6" s="14" t="str" cm="1">
        <f t="array" aca="1" ref="J6" ca="1">OFFSET(Feuil2!$L$7,(ROW($A4)*5)-5,,,)</f>
        <v>Nom19</v>
      </c>
      <c r="K6" s="14" t="str" cm="1">
        <f t="array" aca="1" ref="K6" ca="1">OFFSET(Feuil2!$M$7,(ROW($A4)*5)-5,,,)</f>
        <v>Prénom19</v>
      </c>
      <c r="L6" s="14"/>
      <c r="M6" s="14" t="str" cm="1">
        <f t="array" aca="1" ref="M6" ca="1">OFFSET(Feuil2!$L$8,(ROW($A4)*5)-5,,,)</f>
        <v>Nom20</v>
      </c>
      <c r="N6" s="14" t="str" cm="1">
        <f t="array" aca="1" ref="N6" ca="1">OFFSET(Feuil2!$M$8,(ROW($A4)*5)-5,,,)</f>
        <v>Prénom20</v>
      </c>
    </row>
    <row r="7" spans="1:15" x14ac:dyDescent="0.3">
      <c r="A7" s="14" t="str" cm="1">
        <f t="array" aca="1" ref="A7" ca="1">OFFSET(Feuil2!$L$4,(ROW($A5)*5)-5,,,)</f>
        <v>Nom21</v>
      </c>
      <c r="B7" s="14" t="str" cm="1">
        <f t="array" aca="1" ref="B7" ca="1">OFFSET(Feuil2!$M$4,(ROW($A5)*5)-5,,,)</f>
        <v>Prénom21</v>
      </c>
      <c r="C7" s="14"/>
      <c r="D7" s="14" t="str" cm="1">
        <f t="array" aca="1" ref="D7" ca="1">OFFSET(Feuil2!$L$5,(ROW($A5)*5)-5,,,)</f>
        <v>Nom22</v>
      </c>
      <c r="E7" s="14" t="str" cm="1">
        <f t="array" aca="1" ref="E7" ca="1">OFFSET(Feuil2!$M$5,(ROW($A5)*5)-5,,,)</f>
        <v>Prénom22</v>
      </c>
      <c r="F7" s="14"/>
      <c r="G7" s="14" t="str" cm="1">
        <f t="array" aca="1" ref="G7" ca="1">OFFSET(Feuil2!$L$6,(ROW($A5)*5)-5,,,)</f>
        <v>Nom23</v>
      </c>
      <c r="H7" s="14" t="str" cm="1">
        <f t="array" aca="1" ref="H7" ca="1">OFFSET(Feuil2!$M$6,(ROW($A5)*5)-5,,,)</f>
        <v>Prénom23</v>
      </c>
      <c r="I7" s="14"/>
      <c r="J7" s="14" t="str" cm="1">
        <f t="array" aca="1" ref="J7" ca="1">OFFSET(Feuil2!$L$7,(ROW($A5)*5)-5,,,)</f>
        <v>Nom24</v>
      </c>
      <c r="K7" s="14" t="str" cm="1">
        <f t="array" aca="1" ref="K7" ca="1">OFFSET(Feuil2!$M$7,(ROW($A5)*5)-5,,,)</f>
        <v>Prénom24</v>
      </c>
      <c r="L7" s="14"/>
      <c r="M7" s="14" t="str" cm="1">
        <f t="array" aca="1" ref="M7" ca="1">OFFSET(Feuil2!$L$8,(ROW($A5)*5)-5,,,)</f>
        <v>Nom25</v>
      </c>
      <c r="N7" s="14" t="str" cm="1">
        <f t="array" aca="1" ref="N7" ca="1">OFFSET(Feuil2!$M$8,(ROW($A5)*5)-5,,,)</f>
        <v>Prénom25</v>
      </c>
    </row>
    <row r="8" spans="1:15" x14ac:dyDescent="0.3">
      <c r="A8" s="14" t="str" cm="1">
        <f t="array" aca="1" ref="A8" ca="1">OFFSET(Feuil2!$L$4,(ROW($A6)*5)-5,,,)</f>
        <v>Nom26</v>
      </c>
      <c r="B8" s="14" t="str" cm="1">
        <f t="array" aca="1" ref="B8" ca="1">OFFSET(Feuil2!$M$4,(ROW($A6)*5)-5,,,)</f>
        <v>Prénom26</v>
      </c>
      <c r="C8" s="14"/>
      <c r="D8" s="14" t="str" cm="1">
        <f t="array" aca="1" ref="D8" ca="1">OFFSET(Feuil2!$L$5,(ROW($A6)*5)-5,,,)</f>
        <v>Nom27</v>
      </c>
      <c r="E8" s="14" t="str" cm="1">
        <f t="array" aca="1" ref="E8" ca="1">OFFSET(Feuil2!$M$5,(ROW($A6)*5)-5,,,)</f>
        <v>Prénom27</v>
      </c>
      <c r="F8" s="14"/>
      <c r="G8" s="14" t="str" cm="1">
        <f t="array" aca="1" ref="G8" ca="1">OFFSET(Feuil2!$L$6,(ROW($A6)*5)-5,,,)</f>
        <v>Nom28</v>
      </c>
      <c r="H8" s="14" t="str" cm="1">
        <f t="array" aca="1" ref="H8" ca="1">OFFSET(Feuil2!$M$6,(ROW($A6)*5)-5,,,)</f>
        <v>Prénom28</v>
      </c>
      <c r="I8" s="14"/>
      <c r="J8" s="14" t="str" cm="1">
        <f t="array" aca="1" ref="J8" ca="1">OFFSET(Feuil2!$L$7,(ROW($A6)*5)-5,,,)</f>
        <v>Nom29</v>
      </c>
      <c r="K8" s="14" t="str" cm="1">
        <f t="array" aca="1" ref="K8" ca="1">OFFSET(Feuil2!$M$7,(ROW($A6)*5)-5,,,)</f>
        <v>Prénom29</v>
      </c>
      <c r="L8" s="14"/>
      <c r="M8" s="14" t="str" cm="1">
        <f t="array" aca="1" ref="M8" ca="1">OFFSET(Feuil2!$L$8,(ROW($A6)*5)-5,,,)</f>
        <v>Nom30</v>
      </c>
      <c r="N8" s="14" t="str" cm="1">
        <f t="array" aca="1" ref="N8" ca="1">OFFSET(Feuil2!$M$8,(ROW($A6)*5)-5,,,)</f>
        <v>Prénom30</v>
      </c>
    </row>
    <row r="9" spans="1:15" x14ac:dyDescent="0.3">
      <c r="A9" s="14" t="str" cm="1">
        <f t="array" aca="1" ref="A9" ca="1">OFFSET(Feuil2!$L$4,(ROW($A7)*5)-5,,,)</f>
        <v>Nom31</v>
      </c>
      <c r="B9" s="14" t="str" cm="1">
        <f t="array" aca="1" ref="B9" ca="1">OFFSET(Feuil2!$M$4,(ROW($A7)*5)-5,,,)</f>
        <v>Prénom31</v>
      </c>
      <c r="C9" s="14"/>
      <c r="D9" s="14" t="str" cm="1">
        <f t="array" aca="1" ref="D9" ca="1">OFFSET(Feuil2!$L$5,(ROW($A7)*5)-5,,,)</f>
        <v>Nom32</v>
      </c>
      <c r="E9" s="14" t="str" cm="1">
        <f t="array" aca="1" ref="E9" ca="1">OFFSET(Feuil2!$M$5,(ROW($A7)*5)-5,,,)</f>
        <v>Prénom32</v>
      </c>
      <c r="F9" s="14"/>
      <c r="G9" s="14" t="str" cm="1">
        <f t="array" aca="1" ref="G9" ca="1">OFFSET(Feuil2!$L$6,(ROW($A7)*5)-5,,,)</f>
        <v>Nom33</v>
      </c>
      <c r="H9" s="14" t="str" cm="1">
        <f t="array" aca="1" ref="H9" ca="1">OFFSET(Feuil2!$M$6,(ROW($A7)*5)-5,,,)</f>
        <v>Prénom33</v>
      </c>
      <c r="I9" s="14"/>
      <c r="J9" s="14" t="str" cm="1">
        <f t="array" aca="1" ref="J9" ca="1">OFFSET(Feuil2!$L$7,(ROW($A7)*5)-5,,,)</f>
        <v>Nom34</v>
      </c>
      <c r="K9" s="14" t="str" cm="1">
        <f t="array" aca="1" ref="K9" ca="1">OFFSET(Feuil2!$M$7,(ROW($A7)*5)-5,,,)</f>
        <v>Prénom34</v>
      </c>
      <c r="L9" s="14"/>
      <c r="M9" s="14" t="str" cm="1">
        <f t="array" aca="1" ref="M9" ca="1">OFFSET(Feuil2!$L$8,(ROW($A7)*5)-5,,,)</f>
        <v>Nom35</v>
      </c>
      <c r="N9" s="14" t="str" cm="1">
        <f t="array" aca="1" ref="N9" ca="1">OFFSET(Feuil2!$M$8,(ROW($A7)*5)-5,,,)</f>
        <v>Prénom35</v>
      </c>
    </row>
    <row r="10" spans="1:15" x14ac:dyDescent="0.3">
      <c r="A10" s="14" t="str" cm="1">
        <f t="array" aca="1" ref="A10" ca="1">OFFSET(Feuil2!$L$4,(ROW($A8)*5)-5,,,)</f>
        <v>Nom36</v>
      </c>
      <c r="B10" s="14" t="str" cm="1">
        <f t="array" aca="1" ref="B10" ca="1">OFFSET(Feuil2!$M$4,(ROW($A8)*5)-5,,,)</f>
        <v>Prénom36</v>
      </c>
      <c r="C10" s="14"/>
      <c r="D10" s="14" t="str" cm="1">
        <f t="array" aca="1" ref="D10" ca="1">OFFSET(Feuil2!$L$5,(ROW($A8)*5)-5,,,)</f>
        <v>Nom37</v>
      </c>
      <c r="E10" s="14" t="str" cm="1">
        <f t="array" aca="1" ref="E10" ca="1">OFFSET(Feuil2!$M$5,(ROW($A8)*5)-5,,,)</f>
        <v>Prénom37</v>
      </c>
      <c r="F10" s="14"/>
      <c r="G10" s="14" t="str" cm="1">
        <f t="array" aca="1" ref="G10" ca="1">OFFSET(Feuil2!$L$6,(ROW($A8)*5)-5,,,)</f>
        <v>Nom38</v>
      </c>
      <c r="H10" s="14" t="str" cm="1">
        <f t="array" aca="1" ref="H10" ca="1">OFFSET(Feuil2!$M$6,(ROW($A8)*5)-5,,,)</f>
        <v>Prénom38</v>
      </c>
      <c r="I10" s="14"/>
      <c r="J10" s="14" t="str" cm="1">
        <f t="array" aca="1" ref="J10" ca="1">OFFSET(Feuil2!$L$7,(ROW($A8)*5)-5,,,)</f>
        <v>Nom39</v>
      </c>
      <c r="K10" s="14" t="str" cm="1">
        <f t="array" aca="1" ref="K10" ca="1">OFFSET(Feuil2!$M$7,(ROW($A8)*5)-5,,,)</f>
        <v>Prénom39</v>
      </c>
      <c r="L10" s="14"/>
      <c r="M10" s="14" t="str" cm="1">
        <f t="array" aca="1" ref="M10" ca="1">OFFSET(Feuil2!$L$8,(ROW($A8)*5)-5,,,)</f>
        <v>Nom40</v>
      </c>
      <c r="N10" s="14" t="str" cm="1">
        <f t="array" aca="1" ref="N10" ca="1">OFFSET(Feuil2!$M$8,(ROW($A8)*5)-5,,,)</f>
        <v>Prénom40</v>
      </c>
    </row>
    <row r="11" spans="1:15" x14ac:dyDescent="0.3">
      <c r="A11" s="14" t="str" cm="1">
        <f t="array" aca="1" ref="A11" ca="1">OFFSET(Feuil2!$L$4,(ROW($A9)*5)-5,,,)</f>
        <v>Nom41</v>
      </c>
      <c r="B11" s="14" t="str" cm="1">
        <f t="array" aca="1" ref="B11" ca="1">OFFSET(Feuil2!$M$4,(ROW($A9)*5)-5,,,)</f>
        <v>Prénom41</v>
      </c>
      <c r="C11" s="14"/>
      <c r="D11" s="14" t="str" cm="1">
        <f t="array" aca="1" ref="D11" ca="1">OFFSET(Feuil2!$L$5,(ROW($A9)*5)-5,,,)</f>
        <v>Nom42</v>
      </c>
      <c r="E11" s="14" t="str" cm="1">
        <f t="array" aca="1" ref="E11" ca="1">OFFSET(Feuil2!$M$5,(ROW($A9)*5)-5,,,)</f>
        <v>Prénom42</v>
      </c>
      <c r="F11" s="14"/>
      <c r="G11" s="14" t="str" cm="1">
        <f t="array" aca="1" ref="G11" ca="1">OFFSET(Feuil2!$L$6,(ROW($A9)*5)-5,,,)</f>
        <v>Nom43</v>
      </c>
      <c r="H11" s="14" t="str" cm="1">
        <f t="array" aca="1" ref="H11" ca="1">OFFSET(Feuil2!$M$6,(ROW($A9)*5)-5,,,)</f>
        <v>Prénom43</v>
      </c>
      <c r="I11" s="14"/>
      <c r="J11" s="14" t="str" cm="1">
        <f t="array" aca="1" ref="J11" ca="1">OFFSET(Feuil2!$L$7,(ROW($A9)*5)-5,,,)</f>
        <v>Nom44</v>
      </c>
      <c r="K11" s="14" t="str" cm="1">
        <f t="array" aca="1" ref="K11" ca="1">OFFSET(Feuil2!$M$7,(ROW($A9)*5)-5,,,)</f>
        <v>Prénom44</v>
      </c>
      <c r="L11" s="14"/>
      <c r="M11" s="14" t="str" cm="1">
        <f t="array" aca="1" ref="M11" ca="1">OFFSET(Feuil2!$L$8,(ROW($A9)*5)-5,,,)</f>
        <v>Nom45</v>
      </c>
      <c r="N11" s="14" t="str" cm="1">
        <f t="array" aca="1" ref="N11" ca="1">OFFSET(Feuil2!$M$8,(ROW($A9)*5)-5,,,)</f>
        <v>Prénom45</v>
      </c>
    </row>
    <row r="12" spans="1:15" x14ac:dyDescent="0.3">
      <c r="A12" s="14" t="str" cm="1">
        <f t="array" aca="1" ref="A12" ca="1">OFFSET(Feuil2!$L$4,(ROW($A10)*5)-5,,,)</f>
        <v>Nom46</v>
      </c>
      <c r="B12" s="14" t="str" cm="1">
        <f t="array" aca="1" ref="B12" ca="1">OFFSET(Feuil2!$M$4,(ROW($A10)*5)-5,,,)</f>
        <v>Prénom46</v>
      </c>
      <c r="C12" s="14"/>
      <c r="D12" s="14" t="str" cm="1">
        <f t="array" aca="1" ref="D12" ca="1">OFFSET(Feuil2!$L$5,(ROW($A10)*5)-5,,,)</f>
        <v>Nom47</v>
      </c>
      <c r="E12" s="14" t="str" cm="1">
        <f t="array" aca="1" ref="E12" ca="1">OFFSET(Feuil2!$M$5,(ROW($A10)*5)-5,,,)</f>
        <v>Prénom47</v>
      </c>
      <c r="F12" s="14"/>
      <c r="G12" s="14" t="str" cm="1">
        <f t="array" aca="1" ref="G12" ca="1">OFFSET(Feuil2!$L$6,(ROW($A10)*5)-5,,,)</f>
        <v>Nom48</v>
      </c>
      <c r="H12" s="14" t="str" cm="1">
        <f t="array" aca="1" ref="H12" ca="1">OFFSET(Feuil2!$M$6,(ROW($A10)*5)-5,,,)</f>
        <v>Prénom48</v>
      </c>
      <c r="I12" s="14"/>
      <c r="J12" s="14" t="str" cm="1">
        <f t="array" aca="1" ref="J12" ca="1">OFFSET(Feuil2!$L$7,(ROW($A10)*5)-5,,,)</f>
        <v>Nom49</v>
      </c>
      <c r="K12" s="14" t="str" cm="1">
        <f t="array" aca="1" ref="K12" ca="1">OFFSET(Feuil2!$M$7,(ROW($A10)*5)-5,,,)</f>
        <v>Prénom49</v>
      </c>
      <c r="L12" s="14"/>
      <c r="M12" s="14" t="str" cm="1">
        <f t="array" aca="1" ref="M12" ca="1">OFFSET(Feuil2!$L$8,(ROW($A10)*5)-5,,,)</f>
        <v>Nom50</v>
      </c>
      <c r="N12" s="14" t="str" cm="1">
        <f t="array" aca="1" ref="N12" ca="1">OFFSET(Feuil2!$M$8,(ROW($A10)*5)-5,,,)</f>
        <v>Prénom50</v>
      </c>
    </row>
    <row r="13" spans="1:15" x14ac:dyDescent="0.3">
      <c r="A13" s="14" t="str" cm="1">
        <f t="array" aca="1" ref="A13" ca="1">OFFSET(Feuil2!$L$4,(ROW($A11)*5)-5,,,)</f>
        <v>Nom51</v>
      </c>
      <c r="B13" s="14" t="str" cm="1">
        <f t="array" aca="1" ref="B13" ca="1">OFFSET(Feuil2!$M$4,(ROW($A11)*5)-5,,,)</f>
        <v>Prénom51</v>
      </c>
      <c r="C13" s="14"/>
      <c r="D13" s="14" t="str" cm="1">
        <f t="array" aca="1" ref="D13" ca="1">OFFSET(Feuil2!$L$5,(ROW($A11)*5)-5,,,)</f>
        <v>Nom52</v>
      </c>
      <c r="E13" s="14" t="str" cm="1">
        <f t="array" aca="1" ref="E13" ca="1">OFFSET(Feuil2!$M$5,(ROW($A11)*5)-5,,,)</f>
        <v>Prénom52</v>
      </c>
      <c r="F13" s="14"/>
      <c r="G13" s="14" t="str" cm="1">
        <f t="array" aca="1" ref="G13" ca="1">OFFSET(Feuil2!$L$6,(ROW($A11)*5)-5,,,)</f>
        <v>Nom53</v>
      </c>
      <c r="H13" s="14" t="str" cm="1">
        <f t="array" aca="1" ref="H13" ca="1">OFFSET(Feuil2!$M$6,(ROW($A11)*5)-5,,,)</f>
        <v>Prénom53</v>
      </c>
      <c r="I13" s="14"/>
      <c r="J13" s="14" t="str" cm="1">
        <f t="array" aca="1" ref="J13" ca="1">OFFSET(Feuil2!$L$7,(ROW($A11)*5)-5,,,)</f>
        <v>Nom54</v>
      </c>
      <c r="K13" s="14" t="str" cm="1">
        <f t="array" aca="1" ref="K13" ca="1">OFFSET(Feuil2!$M$7,(ROW($A11)*5)-5,,,)</f>
        <v>Prénom54</v>
      </c>
      <c r="L13" s="14"/>
      <c r="M13" s="14" t="str" cm="1">
        <f t="array" aca="1" ref="M13" ca="1">OFFSET(Feuil2!$L$8,(ROW($A11)*5)-5,,,)</f>
        <v>Nom55</v>
      </c>
      <c r="N13" s="14" t="str" cm="1">
        <f t="array" aca="1" ref="N13" ca="1">OFFSET(Feuil2!$M$8,(ROW($A11)*5)-5,,,)</f>
        <v>Prénom55</v>
      </c>
    </row>
    <row r="14" spans="1:15" x14ac:dyDescent="0.3">
      <c r="A14" s="14" t="str" cm="1">
        <f t="array" aca="1" ref="A14" ca="1">OFFSET(Feuil2!$L$4,(ROW($A12)*5)-5,,,)</f>
        <v>Nom56</v>
      </c>
      <c r="B14" s="14" t="str" cm="1">
        <f t="array" aca="1" ref="B14" ca="1">OFFSET(Feuil2!$M$4,(ROW($A12)*5)-5,,,)</f>
        <v>Prénom56</v>
      </c>
      <c r="C14" s="14"/>
      <c r="D14" s="14" t="str" cm="1">
        <f t="array" aca="1" ref="D14" ca="1">OFFSET(Feuil2!$L$5,(ROW($A12)*5)-5,,,)</f>
        <v>Nom57</v>
      </c>
      <c r="E14" s="14" t="str" cm="1">
        <f t="array" aca="1" ref="E14" ca="1">OFFSET(Feuil2!$M$5,(ROW($A12)*5)-5,,,)</f>
        <v>Prénom57</v>
      </c>
      <c r="F14" s="14"/>
      <c r="G14" s="14" t="str" cm="1">
        <f t="array" aca="1" ref="G14" ca="1">OFFSET(Feuil2!$L$6,(ROW($A12)*5)-5,,,)</f>
        <v>Nom58</v>
      </c>
      <c r="H14" s="14" t="str" cm="1">
        <f t="array" aca="1" ref="H14" ca="1">OFFSET(Feuil2!$M$6,(ROW($A12)*5)-5,,,)</f>
        <v>Prénom58</v>
      </c>
      <c r="I14" s="14"/>
      <c r="J14" s="14" t="str" cm="1">
        <f t="array" aca="1" ref="J14" ca="1">OFFSET(Feuil2!$L$7,(ROW($A12)*5)-5,,,)</f>
        <v>Nom59</v>
      </c>
      <c r="K14" s="14" t="str" cm="1">
        <f t="array" aca="1" ref="K14" ca="1">OFFSET(Feuil2!$M$7,(ROW($A12)*5)-5,,,)</f>
        <v>Prénom59</v>
      </c>
      <c r="L14" s="14"/>
      <c r="M14" s="14" t="str" cm="1">
        <f t="array" aca="1" ref="M14" ca="1">OFFSET(Feuil2!$L$8,(ROW($A12)*5)-5,,,)</f>
        <v>Nom60</v>
      </c>
      <c r="N14" s="14" t="str" cm="1">
        <f t="array" aca="1" ref="N14" ca="1">OFFSET(Feuil2!$M$8,(ROW($A12)*5)-5,,,)</f>
        <v>Prénom60</v>
      </c>
    </row>
    <row r="15" spans="1:15" x14ac:dyDescent="0.3">
      <c r="A15" s="14" t="str" cm="1">
        <f t="array" aca="1" ref="A15" ca="1">OFFSET(Feuil2!$L$4,(ROW($A13)*5)-5,,,)</f>
        <v>Nom61</v>
      </c>
      <c r="B15" s="14" t="str" cm="1">
        <f t="array" aca="1" ref="B15" ca="1">OFFSET(Feuil2!$M$4,(ROW($A13)*5)-5,,,)</f>
        <v>Prénom61</v>
      </c>
      <c r="C15" s="14"/>
      <c r="D15" s="14" t="str" cm="1">
        <f t="array" aca="1" ref="D15" ca="1">OFFSET(Feuil2!$L$5,(ROW($A13)*5)-5,,,)</f>
        <v>Nom62</v>
      </c>
      <c r="E15" s="14" t="str" cm="1">
        <f t="array" aca="1" ref="E15" ca="1">OFFSET(Feuil2!$M$5,(ROW($A13)*5)-5,,,)</f>
        <v>Prénom62</v>
      </c>
      <c r="F15" s="14"/>
      <c r="G15" s="14" t="str" cm="1">
        <f t="array" aca="1" ref="G15" ca="1">OFFSET(Feuil2!$L$6,(ROW($A13)*5)-5,,,)</f>
        <v>Nom63</v>
      </c>
      <c r="H15" s="14" t="str" cm="1">
        <f t="array" aca="1" ref="H15" ca="1">OFFSET(Feuil2!$M$6,(ROW($A13)*5)-5,,,)</f>
        <v>Prénom63</v>
      </c>
      <c r="I15" s="14"/>
      <c r="J15" s="14" t="str" cm="1">
        <f t="array" aca="1" ref="J15" ca="1">OFFSET(Feuil2!$L$7,(ROW($A13)*5)-5,,,)</f>
        <v>Nom64</v>
      </c>
      <c r="K15" s="14" t="str" cm="1">
        <f t="array" aca="1" ref="K15" ca="1">OFFSET(Feuil2!$M$7,(ROW($A13)*5)-5,,,)</f>
        <v>Prénom64</v>
      </c>
      <c r="L15" s="14"/>
      <c r="M15" s="14" t="str" cm="1">
        <f t="array" aca="1" ref="M15" ca="1">OFFSET(Feuil2!$L$8,(ROW($A13)*5)-5,,,)</f>
        <v>Nom65</v>
      </c>
      <c r="N15" s="14" t="str" cm="1">
        <f t="array" aca="1" ref="N15" ca="1">OFFSET(Feuil2!$M$8,(ROW($A13)*5)-5,,,)</f>
        <v>Prénom65</v>
      </c>
    </row>
    <row r="16" spans="1:15" x14ac:dyDescent="0.3">
      <c r="A16" s="14" t="str" cm="1">
        <f t="array" aca="1" ref="A16" ca="1">OFFSET(Feuil2!$L$4,(ROW($A14)*5)-5,,,)</f>
        <v>Nom66</v>
      </c>
      <c r="B16" s="14" t="str" cm="1">
        <f t="array" aca="1" ref="B16" ca="1">OFFSET(Feuil2!$M$4,(ROW($A14)*5)-5,,,)</f>
        <v>Prénom66</v>
      </c>
      <c r="C16" s="14"/>
      <c r="D16" s="14" t="str" cm="1">
        <f t="array" aca="1" ref="D16" ca="1">OFFSET(Feuil2!$L$5,(ROW($A14)*5)-5,,,)</f>
        <v>Nom67</v>
      </c>
      <c r="E16" s="14" t="str" cm="1">
        <f t="array" aca="1" ref="E16" ca="1">OFFSET(Feuil2!$M$5,(ROW($A14)*5)-5,,,)</f>
        <v>Prénom67</v>
      </c>
      <c r="F16" s="14"/>
      <c r="G16" s="14" t="str" cm="1">
        <f t="array" aca="1" ref="G16" ca="1">OFFSET(Feuil2!$L$6,(ROW($A14)*5)-5,,,)</f>
        <v>Nom68</v>
      </c>
      <c r="H16" s="14" t="str" cm="1">
        <f t="array" aca="1" ref="H16" ca="1">OFFSET(Feuil2!$M$6,(ROW($A14)*5)-5,,,)</f>
        <v>Prénom68</v>
      </c>
      <c r="I16" s="14"/>
      <c r="J16" s="14" t="str" cm="1">
        <f t="array" aca="1" ref="J16" ca="1">OFFSET(Feuil2!$L$7,(ROW($A14)*5)-5,,,)</f>
        <v>Nom69</v>
      </c>
      <c r="K16" s="14" t="str" cm="1">
        <f t="array" aca="1" ref="K16" ca="1">OFFSET(Feuil2!$M$7,(ROW($A14)*5)-5,,,)</f>
        <v>Prénom69</v>
      </c>
      <c r="L16" s="14"/>
      <c r="M16" s="14" t="str" cm="1">
        <f t="array" aca="1" ref="M16" ca="1">OFFSET(Feuil2!$L$8,(ROW($A14)*5)-5,,,)</f>
        <v>Nom70</v>
      </c>
      <c r="N16" s="14" t="str" cm="1">
        <f t="array" aca="1" ref="N16" ca="1">OFFSET(Feuil2!$M$8,(ROW($A14)*5)-5,,,)</f>
        <v>Prénom70</v>
      </c>
    </row>
    <row r="17" spans="1:14" x14ac:dyDescent="0.3">
      <c r="A17" s="14" t="str" cm="1">
        <f t="array" aca="1" ref="A17" ca="1">OFFSET(Feuil2!$L$4,(ROW($A15)*5)-5,,,)</f>
        <v>Nom71</v>
      </c>
      <c r="B17" s="14" t="str" cm="1">
        <f t="array" aca="1" ref="B17" ca="1">OFFSET(Feuil2!$M$4,(ROW($A15)*5)-5,,,)</f>
        <v>Prénom71</v>
      </c>
      <c r="C17" s="14"/>
      <c r="D17" s="14" t="str" cm="1">
        <f t="array" aca="1" ref="D17" ca="1">OFFSET(Feuil2!$L$5,(ROW($A15)*5)-5,,,)</f>
        <v>Nom72</v>
      </c>
      <c r="E17" s="14" t="str" cm="1">
        <f t="array" aca="1" ref="E17" ca="1">OFFSET(Feuil2!$M$5,(ROW($A15)*5)-5,,,)</f>
        <v>Prénom72</v>
      </c>
      <c r="F17" s="14"/>
      <c r="G17" s="14" t="str" cm="1">
        <f t="array" aca="1" ref="G17" ca="1">OFFSET(Feuil2!$L$6,(ROW($A15)*5)-5,,,)</f>
        <v>Nom73</v>
      </c>
      <c r="H17" s="14" t="str" cm="1">
        <f t="array" aca="1" ref="H17" ca="1">OFFSET(Feuil2!$M$6,(ROW($A15)*5)-5,,,)</f>
        <v>Prénom73</v>
      </c>
      <c r="I17" s="14"/>
      <c r="J17" s="14" t="str" cm="1">
        <f t="array" aca="1" ref="J17" ca="1">OFFSET(Feuil2!$L$7,(ROW($A15)*5)-5,,,)</f>
        <v>Nom74</v>
      </c>
      <c r="K17" s="14" t="str" cm="1">
        <f t="array" aca="1" ref="K17" ca="1">OFFSET(Feuil2!$M$7,(ROW($A15)*5)-5,,,)</f>
        <v>Prénom74</v>
      </c>
      <c r="L17" s="14"/>
      <c r="M17" s="14" t="str" cm="1">
        <f t="array" aca="1" ref="M17" ca="1">OFFSET(Feuil2!$L$8,(ROW($A15)*5)-5,,,)</f>
        <v>Nom75</v>
      </c>
      <c r="N17" s="14" t="str" cm="1">
        <f t="array" aca="1" ref="N17" ca="1">OFFSET(Feuil2!$M$8,(ROW($A15)*5)-5,,,)</f>
        <v>Prénom75</v>
      </c>
    </row>
    <row r="18" spans="1:14" x14ac:dyDescent="0.3">
      <c r="A18" s="14" t="str" cm="1">
        <f t="array" aca="1" ref="A18" ca="1">OFFSET(Feuil2!$L$4,(ROW($A16)*5)-5,,,)</f>
        <v>Nom76</v>
      </c>
      <c r="B18" s="14" t="str" cm="1">
        <f t="array" aca="1" ref="B18" ca="1">OFFSET(Feuil2!$M$4,(ROW($A16)*5)-5,,,)</f>
        <v>Prénom76</v>
      </c>
      <c r="C18" s="14"/>
      <c r="D18" s="14" t="str" cm="1">
        <f t="array" aca="1" ref="D18" ca="1">OFFSET(Feuil2!$L$5,(ROW($A16)*5)-5,,,)</f>
        <v>Nom77</v>
      </c>
      <c r="E18" s="14" t="str" cm="1">
        <f t="array" aca="1" ref="E18" ca="1">OFFSET(Feuil2!$M$5,(ROW($A16)*5)-5,,,)</f>
        <v>Prénom77</v>
      </c>
      <c r="F18" s="14"/>
      <c r="G18" s="14" t="str" cm="1">
        <f t="array" aca="1" ref="G18" ca="1">OFFSET(Feuil2!$L$6,(ROW($A16)*5)-5,,,)</f>
        <v>Nom78</v>
      </c>
      <c r="H18" s="14" t="str" cm="1">
        <f t="array" aca="1" ref="H18" ca="1">OFFSET(Feuil2!$M$6,(ROW($A16)*5)-5,,,)</f>
        <v>Prénom78</v>
      </c>
      <c r="I18" s="14"/>
      <c r="J18" s="14" t="str" cm="1">
        <f t="array" aca="1" ref="J18" ca="1">OFFSET(Feuil2!$L$7,(ROW($A16)*5)-5,,,)</f>
        <v>Nom79</v>
      </c>
      <c r="K18" s="14" t="str" cm="1">
        <f t="array" aca="1" ref="K18" ca="1">OFFSET(Feuil2!$M$7,(ROW($A16)*5)-5,,,)</f>
        <v>Prénom79</v>
      </c>
      <c r="L18" s="14"/>
      <c r="M18" s="14" t="str" cm="1">
        <f t="array" aca="1" ref="M18" ca="1">OFFSET(Feuil2!$L$8,(ROW($A16)*5)-5,,,)</f>
        <v>Nom80</v>
      </c>
      <c r="N18" s="14" t="str" cm="1">
        <f t="array" aca="1" ref="N18" ca="1">OFFSET(Feuil2!$M$8,(ROW($A16)*5)-5,,,)</f>
        <v>Prénom80</v>
      </c>
    </row>
    <row r="19" spans="1:14" x14ac:dyDescent="0.3">
      <c r="A19" s="14" t="str" cm="1">
        <f t="array" aca="1" ref="A19" ca="1">OFFSET(Feuil2!$L$4,(ROW($A17)*5)-5,,,)</f>
        <v>Nom81</v>
      </c>
      <c r="B19" s="14" t="str" cm="1">
        <f t="array" aca="1" ref="B19" ca="1">OFFSET(Feuil2!$M$4,(ROW($A17)*5)-5,,,)</f>
        <v>Prénom81</v>
      </c>
      <c r="C19" s="14"/>
      <c r="D19" s="14" t="str" cm="1">
        <f t="array" aca="1" ref="D19" ca="1">OFFSET(Feuil2!$L$5,(ROW($A17)*5)-5,,,)</f>
        <v>Nom82</v>
      </c>
      <c r="E19" s="14" t="str" cm="1">
        <f t="array" aca="1" ref="E19" ca="1">OFFSET(Feuil2!$M$5,(ROW($A17)*5)-5,,,)</f>
        <v>Prénom82</v>
      </c>
      <c r="F19" s="14"/>
      <c r="G19" s="14" t="str" cm="1">
        <f t="array" aca="1" ref="G19" ca="1">OFFSET(Feuil2!$L$6,(ROW($A17)*5)-5,,,)</f>
        <v>Nom83</v>
      </c>
      <c r="H19" s="14" t="str" cm="1">
        <f t="array" aca="1" ref="H19" ca="1">OFFSET(Feuil2!$M$6,(ROW($A17)*5)-5,,,)</f>
        <v>Prénom83</v>
      </c>
      <c r="I19" s="14"/>
      <c r="J19" s="14" t="str" cm="1">
        <f t="array" aca="1" ref="J19" ca="1">OFFSET(Feuil2!$L$7,(ROW($A17)*5)-5,,,)</f>
        <v>Nom84</v>
      </c>
      <c r="K19" s="14" t="str" cm="1">
        <f t="array" aca="1" ref="K19" ca="1">OFFSET(Feuil2!$M$7,(ROW($A17)*5)-5,,,)</f>
        <v>Prénom84</v>
      </c>
      <c r="L19" s="14"/>
      <c r="M19" s="14" t="str" cm="1">
        <f t="array" aca="1" ref="M19" ca="1">OFFSET(Feuil2!$L$8,(ROW($A17)*5)-5,,,)</f>
        <v>Nom85</v>
      </c>
      <c r="N19" s="14" t="str" cm="1">
        <f t="array" aca="1" ref="N19" ca="1">OFFSET(Feuil2!$M$8,(ROW($A17)*5)-5,,,)</f>
        <v>Prénom85</v>
      </c>
    </row>
    <row r="20" spans="1:14" x14ac:dyDescent="0.3">
      <c r="A20" s="14" t="str" cm="1">
        <f t="array" aca="1" ref="A20" ca="1">OFFSET(Feuil2!$L$4,(ROW($A18)*5)-5,,,)</f>
        <v>Nom86</v>
      </c>
      <c r="B20" s="14" t="str" cm="1">
        <f t="array" aca="1" ref="B20" ca="1">OFFSET(Feuil2!$M$4,(ROW($A18)*5)-5,,,)</f>
        <v>Prénom86</v>
      </c>
      <c r="C20" s="14"/>
      <c r="D20" s="14" t="str" cm="1">
        <f t="array" aca="1" ref="D20" ca="1">OFFSET(Feuil2!$L$5,(ROW($A18)*5)-5,,,)</f>
        <v>Nom87</v>
      </c>
      <c r="E20" s="14" t="str" cm="1">
        <f t="array" aca="1" ref="E20" ca="1">OFFSET(Feuil2!$M$5,(ROW($A18)*5)-5,,,)</f>
        <v>Prénom87</v>
      </c>
      <c r="F20" s="14"/>
      <c r="G20" s="14" t="str" cm="1">
        <f t="array" aca="1" ref="G20" ca="1">OFFSET(Feuil2!$L$6,(ROW($A18)*5)-5,,,)</f>
        <v>Nom88</v>
      </c>
      <c r="H20" s="14" t="str" cm="1">
        <f t="array" aca="1" ref="H20" ca="1">OFFSET(Feuil2!$M$6,(ROW($A18)*5)-5,,,)</f>
        <v>Prénom88</v>
      </c>
      <c r="I20" s="14"/>
      <c r="J20" s="14" t="str" cm="1">
        <f t="array" aca="1" ref="J20" ca="1">OFFSET(Feuil2!$L$7,(ROW($A18)*5)-5,,,)</f>
        <v>Nom89</v>
      </c>
      <c r="K20" s="14" t="str" cm="1">
        <f t="array" aca="1" ref="K20" ca="1">OFFSET(Feuil2!$M$7,(ROW($A18)*5)-5,,,)</f>
        <v>Prénom89</v>
      </c>
      <c r="L20" s="14"/>
      <c r="M20" s="14" t="str" cm="1">
        <f t="array" aca="1" ref="M20" ca="1">OFFSET(Feuil2!$L$8,(ROW($A18)*5)-5,,,)</f>
        <v>Nom90</v>
      </c>
      <c r="N20" s="14" t="str" cm="1">
        <f t="array" aca="1" ref="N20" ca="1">OFFSET(Feuil2!$M$8,(ROW($A18)*5)-5,,,)</f>
        <v>Prénom90</v>
      </c>
    </row>
    <row r="21" spans="1:14" x14ac:dyDescent="0.3">
      <c r="A21" s="14" t="str" cm="1">
        <f t="array" aca="1" ref="A21" ca="1">OFFSET(Feuil2!$L$4,(ROW($A19)*5)-5,,,)</f>
        <v>Nom91</v>
      </c>
      <c r="B21" s="14" t="str" cm="1">
        <f t="array" aca="1" ref="B21" ca="1">OFFSET(Feuil2!$M$4,(ROW($A19)*5)-5,,,)</f>
        <v>Prénom91</v>
      </c>
      <c r="C21" s="14"/>
      <c r="D21" s="14" t="str" cm="1">
        <f t="array" aca="1" ref="D21" ca="1">OFFSET(Feuil2!$L$5,(ROW($A19)*5)-5,,,)</f>
        <v>Nom92</v>
      </c>
      <c r="E21" s="14" t="str" cm="1">
        <f t="array" aca="1" ref="E21" ca="1">OFFSET(Feuil2!$M$5,(ROW($A19)*5)-5,,,)</f>
        <v>Prénom92</v>
      </c>
      <c r="F21" s="14"/>
      <c r="G21" s="14" t="str" cm="1">
        <f t="array" aca="1" ref="G21" ca="1">OFFSET(Feuil2!$L$6,(ROW($A19)*5)-5,,,)</f>
        <v>Nom93</v>
      </c>
      <c r="H21" s="14" t="str" cm="1">
        <f t="array" aca="1" ref="H21" ca="1">OFFSET(Feuil2!$M$6,(ROW($A19)*5)-5,,,)</f>
        <v>Prénom93</v>
      </c>
      <c r="I21" s="14"/>
      <c r="J21" s="14" t="str" cm="1">
        <f t="array" aca="1" ref="J21" ca="1">OFFSET(Feuil2!$L$7,(ROW($A19)*5)-5,,,)</f>
        <v>Nom94</v>
      </c>
      <c r="K21" s="14" t="str" cm="1">
        <f t="array" aca="1" ref="K21" ca="1">OFFSET(Feuil2!$M$7,(ROW($A19)*5)-5,,,)</f>
        <v>Prénom94</v>
      </c>
      <c r="L21" s="14"/>
      <c r="M21" s="14" t="str" cm="1">
        <f t="array" aca="1" ref="M21" ca="1">OFFSET(Feuil2!$L$8,(ROW($A19)*5)-5,,,)</f>
        <v>Nom95</v>
      </c>
      <c r="N21" s="14" t="str" cm="1">
        <f t="array" aca="1" ref="N21" ca="1">OFFSET(Feuil2!$M$8,(ROW($A19)*5)-5,,,)</f>
        <v>Prénom95</v>
      </c>
    </row>
    <row r="22" spans="1:14" x14ac:dyDescent="0.3">
      <c r="A22" s="14" t="str" cm="1">
        <f t="array" aca="1" ref="A22" ca="1">OFFSET(Feuil2!$L$4,(ROW($A20)*5)-5,,,)</f>
        <v>Nom96</v>
      </c>
      <c r="B22" s="14" t="str" cm="1">
        <f t="array" aca="1" ref="B22" ca="1">OFFSET(Feuil2!$M$4,(ROW($A20)*5)-5,,,)</f>
        <v>Prénom96</v>
      </c>
      <c r="C22" s="14"/>
      <c r="D22" s="14" t="str" cm="1">
        <f t="array" aca="1" ref="D22" ca="1">OFFSET(Feuil2!$L$5,(ROW($A20)*5)-5,,,)</f>
        <v>Nom97</v>
      </c>
      <c r="E22" s="14" t="str" cm="1">
        <f t="array" aca="1" ref="E22" ca="1">OFFSET(Feuil2!$M$5,(ROW($A20)*5)-5,,,)</f>
        <v>Prénom97</v>
      </c>
      <c r="F22" s="14"/>
      <c r="G22" s="14" t="str" cm="1">
        <f t="array" aca="1" ref="G22" ca="1">OFFSET(Feuil2!$L$6,(ROW($A20)*5)-5,,,)</f>
        <v>Nom98</v>
      </c>
      <c r="H22" s="14" t="str" cm="1">
        <f t="array" aca="1" ref="H22" ca="1">OFFSET(Feuil2!$M$6,(ROW($A20)*5)-5,,,)</f>
        <v>Prénom98</v>
      </c>
      <c r="I22" s="14"/>
      <c r="J22" s="14" t="str" cm="1">
        <f t="array" aca="1" ref="J22" ca="1">OFFSET(Feuil2!$L$7,(ROW($A20)*5)-5,,,)</f>
        <v>Nom99</v>
      </c>
      <c r="K22" s="14" t="str" cm="1">
        <f t="array" aca="1" ref="K22" ca="1">OFFSET(Feuil2!$M$7,(ROW($A20)*5)-5,,,)</f>
        <v>Prénom99</v>
      </c>
      <c r="L22" s="14"/>
      <c r="M22" s="14" t="str" cm="1">
        <f t="array" aca="1" ref="M22" ca="1">OFFSET(Feuil2!$L$8,(ROW($A20)*5)-5,,,)</f>
        <v>Nom100</v>
      </c>
      <c r="N22" s="14" t="str" cm="1">
        <f t="array" aca="1" ref="N22" ca="1">OFFSET(Feuil2!$M$8,(ROW($A20)*5)-5,,,)</f>
        <v>Prénom100</v>
      </c>
    </row>
    <row r="23" spans="1:14" x14ac:dyDescent="0.3">
      <c r="A23" s="14" t="str" cm="1">
        <f t="array" aca="1" ref="A23" ca="1">OFFSET(Feuil2!$L$4,(ROW($A21)*5)-5,,,)</f>
        <v>Nom101</v>
      </c>
      <c r="B23" s="14" t="str" cm="1">
        <f t="array" aca="1" ref="B23" ca="1">OFFSET(Feuil2!$M$4,(ROW($A21)*5)-5,,,)</f>
        <v>Prénom101</v>
      </c>
      <c r="C23" s="14"/>
      <c r="D23" s="14" t="str" cm="1">
        <f t="array" aca="1" ref="D23" ca="1">OFFSET(Feuil2!$L$5,(ROW($A21)*5)-5,,,)</f>
        <v>Nom102</v>
      </c>
      <c r="E23" s="14" t="str" cm="1">
        <f t="array" aca="1" ref="E23" ca="1">OFFSET(Feuil2!$M$5,(ROW($A21)*5)-5,,,)</f>
        <v>Prénom102</v>
      </c>
      <c r="F23" s="14"/>
      <c r="G23" s="14" t="str" cm="1">
        <f t="array" aca="1" ref="G23" ca="1">OFFSET(Feuil2!$L$6,(ROW($A21)*5)-5,,,)</f>
        <v>Nom103</v>
      </c>
      <c r="H23" s="14" t="str" cm="1">
        <f t="array" aca="1" ref="H23" ca="1">OFFSET(Feuil2!$M$6,(ROW($A21)*5)-5,,,)</f>
        <v>Prénom103</v>
      </c>
      <c r="I23" s="14"/>
      <c r="J23" s="14" t="str" cm="1">
        <f t="array" aca="1" ref="J23" ca="1">OFFSET(Feuil2!$L$7,(ROW($A21)*5)-5,,,)</f>
        <v>Nom104</v>
      </c>
      <c r="K23" s="14" t="str" cm="1">
        <f t="array" aca="1" ref="K23" ca="1">OFFSET(Feuil2!$M$7,(ROW($A21)*5)-5,,,)</f>
        <v>Prénom104</v>
      </c>
      <c r="L23" s="14"/>
      <c r="M23" s="14" t="str" cm="1">
        <f t="array" aca="1" ref="M23" ca="1">OFFSET(Feuil2!$L$8,(ROW($A21)*5)-5,,,)</f>
        <v>Nom105</v>
      </c>
      <c r="N23" s="14" t="str" cm="1">
        <f t="array" aca="1" ref="N23" ca="1">OFFSET(Feuil2!$M$8,(ROW($A21)*5)-5,,,)</f>
        <v>Prénom105</v>
      </c>
    </row>
    <row r="24" spans="1:14" x14ac:dyDescent="0.3">
      <c r="A24" s="14" t="str" cm="1">
        <f t="array" aca="1" ref="A24" ca="1">OFFSET(Feuil2!$L$4,(ROW($A22)*5)-5,,,)</f>
        <v>Nom106</v>
      </c>
      <c r="B24" s="14" t="str" cm="1">
        <f t="array" aca="1" ref="B24" ca="1">OFFSET(Feuil2!$M$4,(ROW($A22)*5)-5,,,)</f>
        <v>Prénom106</v>
      </c>
      <c r="C24" s="14"/>
      <c r="D24" s="14" t="str" cm="1">
        <f t="array" aca="1" ref="D24" ca="1">OFFSET(Feuil2!$L$5,(ROW($A22)*5)-5,,,)</f>
        <v>Nom107</v>
      </c>
      <c r="E24" s="14" t="str" cm="1">
        <f t="array" aca="1" ref="E24" ca="1">OFFSET(Feuil2!$M$5,(ROW($A22)*5)-5,,,)</f>
        <v>Prénom107</v>
      </c>
      <c r="F24" s="14"/>
      <c r="G24" s="14" t="str" cm="1">
        <f t="array" aca="1" ref="G24" ca="1">OFFSET(Feuil2!$L$6,(ROW($A22)*5)-5,,,)</f>
        <v>Nom108</v>
      </c>
      <c r="H24" s="14" t="str" cm="1">
        <f t="array" aca="1" ref="H24" ca="1">OFFSET(Feuil2!$M$6,(ROW($A22)*5)-5,,,)</f>
        <v>Prénom108</v>
      </c>
      <c r="I24" s="14"/>
      <c r="J24" s="14" t="str" cm="1">
        <f t="array" aca="1" ref="J24" ca="1">OFFSET(Feuil2!$L$7,(ROW($A22)*5)-5,,,)</f>
        <v>Nom109</v>
      </c>
      <c r="K24" s="14" t="str" cm="1">
        <f t="array" aca="1" ref="K24" ca="1">OFFSET(Feuil2!$M$7,(ROW($A22)*5)-5,,,)</f>
        <v>Prénom109</v>
      </c>
      <c r="L24" s="14"/>
      <c r="M24" s="14" t="str" cm="1">
        <f t="array" aca="1" ref="M24" ca="1">OFFSET(Feuil2!$L$8,(ROW($A22)*5)-5,,,)</f>
        <v>Nom110</v>
      </c>
      <c r="N24" s="14" t="str" cm="1">
        <f t="array" aca="1" ref="N24" ca="1">OFFSET(Feuil2!$M$8,(ROW($A22)*5)-5,,,)</f>
        <v>Prénom110</v>
      </c>
    </row>
    <row r="25" spans="1:14" x14ac:dyDescent="0.3">
      <c r="A25" s="14" t="str" cm="1">
        <f t="array" aca="1" ref="A25" ca="1">OFFSET(Feuil2!$L$4,(ROW($A23)*5)-5,,,)</f>
        <v>Nom111</v>
      </c>
      <c r="B25" s="14" t="str" cm="1">
        <f t="array" aca="1" ref="B25" ca="1">OFFSET(Feuil2!$M$4,(ROW($A23)*5)-5,,,)</f>
        <v>Prénom111</v>
      </c>
      <c r="C25" s="14"/>
      <c r="D25" s="14" t="str" cm="1">
        <f t="array" aca="1" ref="D25" ca="1">OFFSET(Feuil2!$L$5,(ROW($A23)*5)-5,,,)</f>
        <v>Nom112</v>
      </c>
      <c r="E25" s="14" t="str" cm="1">
        <f t="array" aca="1" ref="E25" ca="1">OFFSET(Feuil2!$M$5,(ROW($A23)*5)-5,,,)</f>
        <v>Prénom112</v>
      </c>
      <c r="F25" s="14"/>
      <c r="G25" s="14" t="str" cm="1">
        <f t="array" aca="1" ref="G25" ca="1">OFFSET(Feuil2!$L$6,(ROW($A23)*5)-5,,,)</f>
        <v>Nom113</v>
      </c>
      <c r="H25" s="14" t="str" cm="1">
        <f t="array" aca="1" ref="H25" ca="1">OFFSET(Feuil2!$M$6,(ROW($A23)*5)-5,,,)</f>
        <v>Prénom113</v>
      </c>
      <c r="I25" s="14"/>
      <c r="J25" s="14" t="str" cm="1">
        <f t="array" aca="1" ref="J25" ca="1">OFFSET(Feuil2!$L$7,(ROW($A23)*5)-5,,,)</f>
        <v>Nom114</v>
      </c>
      <c r="K25" s="14" t="str" cm="1">
        <f t="array" aca="1" ref="K25" ca="1">OFFSET(Feuil2!$M$7,(ROW($A23)*5)-5,,,)</f>
        <v>Prénom114</v>
      </c>
      <c r="L25" s="14"/>
      <c r="M25" s="14" t="str" cm="1">
        <f t="array" aca="1" ref="M25" ca="1">OFFSET(Feuil2!$L$8,(ROW($A23)*5)-5,,,)</f>
        <v>Nom115</v>
      </c>
      <c r="N25" s="14" t="str" cm="1">
        <f t="array" aca="1" ref="N25" ca="1">OFFSET(Feuil2!$M$8,(ROW($A23)*5)-5,,,)</f>
        <v>Prénom115</v>
      </c>
    </row>
    <row r="26" spans="1:14" x14ac:dyDescent="0.3">
      <c r="A26" s="14" t="str" cm="1">
        <f t="array" aca="1" ref="A26" ca="1">OFFSET(Feuil2!$L$4,(ROW($A24)*5)-5,,,)</f>
        <v>Nom116</v>
      </c>
      <c r="B26" s="14" t="str" cm="1">
        <f t="array" aca="1" ref="B26" ca="1">OFFSET(Feuil2!$M$4,(ROW($A24)*5)-5,,,)</f>
        <v>Prénom116</v>
      </c>
      <c r="C26" s="14"/>
      <c r="D26" s="14" t="str" cm="1">
        <f t="array" aca="1" ref="D26" ca="1">OFFSET(Feuil2!$L$5,(ROW($A24)*5)-5,,,)</f>
        <v>Nom117</v>
      </c>
      <c r="E26" s="14" t="str" cm="1">
        <f t="array" aca="1" ref="E26" ca="1">OFFSET(Feuil2!$M$5,(ROW($A24)*5)-5,,,)</f>
        <v>Prénom117</v>
      </c>
      <c r="F26" s="14"/>
      <c r="G26" s="14" t="str" cm="1">
        <f t="array" aca="1" ref="G26" ca="1">OFFSET(Feuil2!$L$6,(ROW($A24)*5)-5,,,)</f>
        <v>Nom118</v>
      </c>
      <c r="H26" s="14" t="str" cm="1">
        <f t="array" aca="1" ref="H26" ca="1">OFFSET(Feuil2!$M$6,(ROW($A24)*5)-5,,,)</f>
        <v>Prénom118</v>
      </c>
      <c r="I26" s="14"/>
      <c r="J26" s="14" t="str" cm="1">
        <f t="array" aca="1" ref="J26" ca="1">OFFSET(Feuil2!$L$7,(ROW($A24)*5)-5,,,)</f>
        <v>Nom119</v>
      </c>
      <c r="K26" s="14" t="str" cm="1">
        <f t="array" aca="1" ref="K26" ca="1">OFFSET(Feuil2!$M$7,(ROW($A24)*5)-5,,,)</f>
        <v>Prénom119</v>
      </c>
      <c r="L26" s="14"/>
      <c r="M26" s="14" t="str" cm="1">
        <f t="array" aca="1" ref="M26" ca="1">OFFSET(Feuil2!$L$8,(ROW($A24)*5)-5,,,)</f>
        <v>Nom120</v>
      </c>
      <c r="N26" s="14" t="str" cm="1">
        <f t="array" aca="1" ref="N26" ca="1">OFFSET(Feuil2!$M$8,(ROW($A24)*5)-5,,,)</f>
        <v>Prénom120</v>
      </c>
    </row>
    <row r="27" spans="1:14" x14ac:dyDescent="0.3">
      <c r="A27" s="14" t="str" cm="1">
        <f t="array" aca="1" ref="A27" ca="1">OFFSET(Feuil2!$L$4,(ROW($A25)*5)-5,,,)</f>
        <v>Nom121</v>
      </c>
      <c r="B27" s="14" t="str" cm="1">
        <f t="array" aca="1" ref="B27" ca="1">OFFSET(Feuil2!$M$4,(ROW($A25)*5)-5,,,)</f>
        <v>Prénom121</v>
      </c>
      <c r="C27" s="14"/>
      <c r="D27" s="14" t="str" cm="1">
        <f t="array" aca="1" ref="D27" ca="1">OFFSET(Feuil2!$L$5,(ROW($A25)*5)-5,,,)</f>
        <v>Nom122</v>
      </c>
      <c r="E27" s="14" t="str" cm="1">
        <f t="array" aca="1" ref="E27" ca="1">OFFSET(Feuil2!$M$5,(ROW($A25)*5)-5,,,)</f>
        <v>Prénom122</v>
      </c>
      <c r="F27" s="14"/>
      <c r="G27" s="14" t="str" cm="1">
        <f t="array" aca="1" ref="G27" ca="1">OFFSET(Feuil2!$L$6,(ROW($A25)*5)-5,,,)</f>
        <v>Nom123</v>
      </c>
      <c r="H27" s="14" t="str" cm="1">
        <f t="array" aca="1" ref="H27" ca="1">OFFSET(Feuil2!$M$6,(ROW($A25)*5)-5,,,)</f>
        <v>Prénom123</v>
      </c>
      <c r="I27" s="14"/>
      <c r="J27" s="14" t="str" cm="1">
        <f t="array" aca="1" ref="J27" ca="1">OFFSET(Feuil2!$L$7,(ROW($A25)*5)-5,,,)</f>
        <v>Nom124</v>
      </c>
      <c r="K27" s="14" t="str" cm="1">
        <f t="array" aca="1" ref="K27" ca="1">OFFSET(Feuil2!$M$7,(ROW($A25)*5)-5,,,)</f>
        <v>Prénom124</v>
      </c>
      <c r="L27" s="14"/>
      <c r="M27" s="14" t="str" cm="1">
        <f t="array" aca="1" ref="M27" ca="1">OFFSET(Feuil2!$L$8,(ROW($A25)*5)-5,,,)</f>
        <v>Nom125</v>
      </c>
      <c r="N27" s="14" t="str" cm="1">
        <f t="array" aca="1" ref="N27" ca="1">OFFSET(Feuil2!$M$8,(ROW($A25)*5)-5,,,)</f>
        <v>Prénom125</v>
      </c>
    </row>
    <row r="28" spans="1:14" x14ac:dyDescent="0.3">
      <c r="A28" s="14" t="str" cm="1">
        <f t="array" aca="1" ref="A28" ca="1">OFFSET(Feuil2!$L$4,(ROW($A26)*5)-5,,,)</f>
        <v>Nom126</v>
      </c>
      <c r="B28" s="14" t="str" cm="1">
        <f t="array" aca="1" ref="B28" ca="1">OFFSET(Feuil2!$M$4,(ROW($A26)*5)-5,,,)</f>
        <v>Prénom126</v>
      </c>
      <c r="C28" s="14"/>
      <c r="D28" s="14" t="str" cm="1">
        <f t="array" aca="1" ref="D28" ca="1">OFFSET(Feuil2!$L$5,(ROW($A26)*5)-5,,,)</f>
        <v>Nom127</v>
      </c>
      <c r="E28" s="14" t="str" cm="1">
        <f t="array" aca="1" ref="E28" ca="1">OFFSET(Feuil2!$M$5,(ROW($A26)*5)-5,,,)</f>
        <v>Prénom127</v>
      </c>
      <c r="F28" s="14"/>
      <c r="G28" s="14" t="str" cm="1">
        <f t="array" aca="1" ref="G28" ca="1">OFFSET(Feuil2!$L$6,(ROW($A26)*5)-5,,,)</f>
        <v>Nom128</v>
      </c>
      <c r="H28" s="14" t="str" cm="1">
        <f t="array" aca="1" ref="H28" ca="1">OFFSET(Feuil2!$M$6,(ROW($A26)*5)-5,,,)</f>
        <v>Prénom128</v>
      </c>
      <c r="I28" s="14"/>
      <c r="J28" s="14" t="str" cm="1">
        <f t="array" aca="1" ref="J28" ca="1">OFFSET(Feuil2!$L$7,(ROW($A26)*5)-5,,,)</f>
        <v>Nom129</v>
      </c>
      <c r="K28" s="14" t="str" cm="1">
        <f t="array" aca="1" ref="K28" ca="1">OFFSET(Feuil2!$M$7,(ROW($A26)*5)-5,,,)</f>
        <v>Prénom129</v>
      </c>
      <c r="L28" s="14"/>
      <c r="M28" s="14" t="str" cm="1">
        <f t="array" aca="1" ref="M28" ca="1">OFFSET(Feuil2!$L$8,(ROW($A26)*5)-5,,,)</f>
        <v>Nom130</v>
      </c>
      <c r="N28" s="14" t="str" cm="1">
        <f t="array" aca="1" ref="N28" ca="1">OFFSET(Feuil2!$M$8,(ROW($A26)*5)-5,,,)</f>
        <v>Prénom130</v>
      </c>
    </row>
    <row r="29" spans="1:14" x14ac:dyDescent="0.3">
      <c r="A29" s="14" t="str" cm="1">
        <f t="array" aca="1" ref="A29" ca="1">OFFSET(Feuil2!$L$4,(ROW($A27)*5)-5,,,)</f>
        <v>Nom131</v>
      </c>
      <c r="B29" s="14" t="str" cm="1">
        <f t="array" aca="1" ref="B29" ca="1">OFFSET(Feuil2!$M$4,(ROW($A27)*5)-5,,,)</f>
        <v>Prénom131</v>
      </c>
      <c r="C29" s="14"/>
      <c r="D29" s="14" t="str" cm="1">
        <f t="array" aca="1" ref="D29" ca="1">OFFSET(Feuil2!$L$5,(ROW($A27)*5)-5,,,)</f>
        <v>Nom132</v>
      </c>
      <c r="E29" s="14" t="str" cm="1">
        <f t="array" aca="1" ref="E29" ca="1">OFFSET(Feuil2!$M$5,(ROW($A27)*5)-5,,,)</f>
        <v>Prénom132</v>
      </c>
      <c r="F29" s="14"/>
      <c r="G29" s="14" t="str" cm="1">
        <f t="array" aca="1" ref="G29" ca="1">OFFSET(Feuil2!$L$6,(ROW($A27)*5)-5,,,)</f>
        <v>Nom133</v>
      </c>
      <c r="H29" s="14" t="str" cm="1">
        <f t="array" aca="1" ref="H29" ca="1">OFFSET(Feuil2!$M$6,(ROW($A27)*5)-5,,,)</f>
        <v>Prénom133</v>
      </c>
      <c r="I29" s="14"/>
      <c r="J29" s="14" t="str" cm="1">
        <f t="array" aca="1" ref="J29" ca="1">OFFSET(Feuil2!$L$7,(ROW($A27)*5)-5,,,)</f>
        <v>Nom134</v>
      </c>
      <c r="K29" s="14" t="str" cm="1">
        <f t="array" aca="1" ref="K29" ca="1">OFFSET(Feuil2!$M$7,(ROW($A27)*5)-5,,,)</f>
        <v>Prénom134</v>
      </c>
      <c r="L29" s="14"/>
      <c r="M29" s="14" t="str" cm="1">
        <f t="array" aca="1" ref="M29" ca="1">OFFSET(Feuil2!$L$8,(ROW($A27)*5)-5,,,)</f>
        <v>Nom135</v>
      </c>
      <c r="N29" s="14" t="str" cm="1">
        <f t="array" aca="1" ref="N29" ca="1">OFFSET(Feuil2!$M$8,(ROW($A27)*5)-5,,,)</f>
        <v>Prénom135</v>
      </c>
    </row>
    <row r="30" spans="1:14" x14ac:dyDescent="0.3">
      <c r="A30" s="14" t="str" cm="1">
        <f t="array" aca="1" ref="A30" ca="1">OFFSET(Feuil2!$L$4,(ROW($A28)*5)-5,,,)</f>
        <v>Nom136</v>
      </c>
      <c r="B30" s="14" t="str" cm="1">
        <f t="array" aca="1" ref="B30" ca="1">OFFSET(Feuil2!$M$4,(ROW($A28)*5)-5,,,)</f>
        <v>Prénom136</v>
      </c>
      <c r="C30" s="14"/>
      <c r="D30" s="14" t="str" cm="1">
        <f t="array" aca="1" ref="D30" ca="1">OFFSET(Feuil2!$L$5,(ROW($A28)*5)-5,,,)</f>
        <v>Nom137</v>
      </c>
      <c r="E30" s="14" t="str" cm="1">
        <f t="array" aca="1" ref="E30" ca="1">OFFSET(Feuil2!$M$5,(ROW($A28)*5)-5,,,)</f>
        <v>Prénom137</v>
      </c>
      <c r="F30" s="14"/>
      <c r="G30" s="14" t="str" cm="1">
        <f t="array" aca="1" ref="G30" ca="1">OFFSET(Feuil2!$L$6,(ROW($A28)*5)-5,,,)</f>
        <v>Nom138</v>
      </c>
      <c r="H30" s="14" t="str" cm="1">
        <f t="array" aca="1" ref="H30" ca="1">OFFSET(Feuil2!$M$6,(ROW($A28)*5)-5,,,)</f>
        <v>Prénom138</v>
      </c>
      <c r="I30" s="14"/>
      <c r="J30" s="14" t="str" cm="1">
        <f t="array" aca="1" ref="J30" ca="1">OFFSET(Feuil2!$L$7,(ROW($A28)*5)-5,,,)</f>
        <v>Nom139</v>
      </c>
      <c r="K30" s="14" t="str" cm="1">
        <f t="array" aca="1" ref="K30" ca="1">OFFSET(Feuil2!$M$7,(ROW($A28)*5)-5,,,)</f>
        <v>Prénom139</v>
      </c>
      <c r="L30" s="14"/>
      <c r="M30" s="14" t="str" cm="1">
        <f t="array" aca="1" ref="M30" ca="1">OFFSET(Feuil2!$L$8,(ROW($A28)*5)-5,,,)</f>
        <v>Nom140</v>
      </c>
      <c r="N30" s="14" t="str" cm="1">
        <f t="array" aca="1" ref="N30" ca="1">OFFSET(Feuil2!$M$8,(ROW($A28)*5)-5,,,)</f>
        <v>Prénom140</v>
      </c>
    </row>
    <row r="31" spans="1:14" x14ac:dyDescent="0.3">
      <c r="A31" s="14" t="str" cm="1">
        <f t="array" aca="1" ref="A31" ca="1">OFFSET(Feuil2!$L$4,(ROW($A29)*5)-5,,,)</f>
        <v>Nom141</v>
      </c>
      <c r="B31" s="14" t="str" cm="1">
        <f t="array" aca="1" ref="B31" ca="1">OFFSET(Feuil2!$M$4,(ROW($A29)*5)-5,,,)</f>
        <v>Prénom141</v>
      </c>
      <c r="C31" s="14"/>
      <c r="D31" s="14" t="str" cm="1">
        <f t="array" aca="1" ref="D31" ca="1">OFFSET(Feuil2!$L$5,(ROW($A29)*5)-5,,,)</f>
        <v>Nom142</v>
      </c>
      <c r="E31" s="14" t="str" cm="1">
        <f t="array" aca="1" ref="E31" ca="1">OFFSET(Feuil2!$M$5,(ROW($A29)*5)-5,,,)</f>
        <v>Prénom142</v>
      </c>
      <c r="F31" s="14"/>
      <c r="G31" s="14" t="str" cm="1">
        <f t="array" aca="1" ref="G31" ca="1">OFFSET(Feuil2!$L$6,(ROW($A29)*5)-5,,,)</f>
        <v>Nom143</v>
      </c>
      <c r="H31" s="14" t="str" cm="1">
        <f t="array" aca="1" ref="H31" ca="1">OFFSET(Feuil2!$M$6,(ROW($A29)*5)-5,,,)</f>
        <v>Prénom143</v>
      </c>
      <c r="I31" s="14"/>
      <c r="J31" s="14" t="str" cm="1">
        <f t="array" aca="1" ref="J31" ca="1">OFFSET(Feuil2!$L$7,(ROW($A29)*5)-5,,,)</f>
        <v>Nom144</v>
      </c>
      <c r="K31" s="14" t="str" cm="1">
        <f t="array" aca="1" ref="K31" ca="1">OFFSET(Feuil2!$M$7,(ROW($A29)*5)-5,,,)</f>
        <v>Prénom144</v>
      </c>
      <c r="L31" s="14"/>
      <c r="M31" s="14" t="str" cm="1">
        <f t="array" aca="1" ref="M31" ca="1">OFFSET(Feuil2!$L$8,(ROW($A29)*5)-5,,,)</f>
        <v>Nom145</v>
      </c>
      <c r="N31" s="14" t="str" cm="1">
        <f t="array" aca="1" ref="N31" ca="1">OFFSET(Feuil2!$M$8,(ROW($A29)*5)-5,,,)</f>
        <v>Prénom145</v>
      </c>
    </row>
    <row r="32" spans="1:14" x14ac:dyDescent="0.3">
      <c r="A32" s="14" t="str" cm="1">
        <f t="array" aca="1" ref="A32" ca="1">OFFSET(Feuil2!$L$4,(ROW($A30)*5)-5,,,)</f>
        <v>Nom146</v>
      </c>
      <c r="B32" s="14" t="str" cm="1">
        <f t="array" aca="1" ref="B32" ca="1">OFFSET(Feuil2!$M$4,(ROW($A30)*5)-5,,,)</f>
        <v>Prénom146</v>
      </c>
      <c r="C32" s="14"/>
      <c r="D32" s="14" t="str" cm="1">
        <f t="array" aca="1" ref="D32" ca="1">OFFSET(Feuil2!$L$5,(ROW($A30)*5)-5,,,)</f>
        <v>Nom147</v>
      </c>
      <c r="E32" s="14" t="str" cm="1">
        <f t="array" aca="1" ref="E32" ca="1">OFFSET(Feuil2!$M$5,(ROW($A30)*5)-5,,,)</f>
        <v>Prénom147</v>
      </c>
      <c r="F32" s="14"/>
      <c r="G32" s="14" t="str" cm="1">
        <f t="array" aca="1" ref="G32" ca="1">OFFSET(Feuil2!$L$6,(ROW($A30)*5)-5,,,)</f>
        <v>Nom148</v>
      </c>
      <c r="H32" s="14" t="str" cm="1">
        <f t="array" aca="1" ref="H32" ca="1">OFFSET(Feuil2!$M$6,(ROW($A30)*5)-5,,,)</f>
        <v>Prénom148</v>
      </c>
      <c r="I32" s="14"/>
      <c r="J32" s="14" t="str" cm="1">
        <f t="array" aca="1" ref="J32" ca="1">OFFSET(Feuil2!$L$7,(ROW($A30)*5)-5,,,)</f>
        <v>Nom149</v>
      </c>
      <c r="K32" s="14" t="str" cm="1">
        <f t="array" aca="1" ref="K32" ca="1">OFFSET(Feuil2!$M$7,(ROW($A30)*5)-5,,,)</f>
        <v>Prénom149</v>
      </c>
      <c r="L32" s="14"/>
      <c r="M32" s="14" t="str" cm="1">
        <f t="array" aca="1" ref="M32" ca="1">OFFSET(Feuil2!$L$8,(ROW($A30)*5)-5,,,)</f>
        <v>Nom150</v>
      </c>
      <c r="N32" s="14" t="str" cm="1">
        <f t="array" aca="1" ref="N32" ca="1">OFFSET(Feuil2!$M$8,(ROW($A30)*5)-5,,,)</f>
        <v>Prénom150</v>
      </c>
    </row>
    <row r="33" spans="1:14" x14ac:dyDescent="0.3">
      <c r="A33" s="14" t="str" cm="1">
        <f t="array" aca="1" ref="A33" ca="1">OFFSET(Feuil2!$L$4,(ROW($A31)*5)-5,,,)</f>
        <v>Nom151</v>
      </c>
      <c r="B33" s="14" t="str" cm="1">
        <f t="array" aca="1" ref="B33" ca="1">OFFSET(Feuil2!$M$4,(ROW($A31)*5)-5,,,)</f>
        <v>Prénom151</v>
      </c>
      <c r="C33" s="14"/>
      <c r="D33" s="14" t="str" cm="1">
        <f t="array" aca="1" ref="D33" ca="1">OFFSET(Feuil2!$L$5,(ROW($A31)*5)-5,,,)</f>
        <v>Nom152</v>
      </c>
      <c r="E33" s="14" t="str" cm="1">
        <f t="array" aca="1" ref="E33" ca="1">OFFSET(Feuil2!$M$5,(ROW($A31)*5)-5,,,)</f>
        <v>Prénom152</v>
      </c>
      <c r="F33" s="14"/>
      <c r="G33" s="14" t="str" cm="1">
        <f t="array" aca="1" ref="G33" ca="1">OFFSET(Feuil2!$L$6,(ROW($A31)*5)-5,,,)</f>
        <v>Nom153</v>
      </c>
      <c r="H33" s="14" t="str" cm="1">
        <f t="array" aca="1" ref="H33" ca="1">OFFSET(Feuil2!$M$6,(ROW($A31)*5)-5,,,)</f>
        <v>Prénom153</v>
      </c>
      <c r="I33" s="14"/>
      <c r="J33" s="14" t="str" cm="1">
        <f t="array" aca="1" ref="J33" ca="1">OFFSET(Feuil2!$L$7,(ROW($A31)*5)-5,,,)</f>
        <v>Nom154</v>
      </c>
      <c r="K33" s="14" t="str" cm="1">
        <f t="array" aca="1" ref="K33" ca="1">OFFSET(Feuil2!$M$7,(ROW($A31)*5)-5,,,)</f>
        <v>Prénom154</v>
      </c>
      <c r="L33" s="14"/>
      <c r="M33" s="14" t="str" cm="1">
        <f t="array" aca="1" ref="M33" ca="1">OFFSET(Feuil2!$L$8,(ROW($A31)*5)-5,,,)</f>
        <v>Nom155</v>
      </c>
      <c r="N33" s="14" t="str" cm="1">
        <f t="array" aca="1" ref="N33" ca="1">OFFSET(Feuil2!$M$8,(ROW($A31)*5)-5,,,)</f>
        <v>Prénom155</v>
      </c>
    </row>
    <row r="34" spans="1:14" x14ac:dyDescent="0.3">
      <c r="A34" s="14" t="str" cm="1">
        <f t="array" aca="1" ref="A34" ca="1">OFFSET(Feuil2!$L$4,(ROW($A32)*5)-5,,,)</f>
        <v>Nom156</v>
      </c>
      <c r="B34" s="14" t="str" cm="1">
        <f t="array" aca="1" ref="B34" ca="1">OFFSET(Feuil2!$M$4,(ROW($A32)*5)-5,,,)</f>
        <v>Prénom156</v>
      </c>
      <c r="C34" s="14"/>
      <c r="D34" s="14" t="str" cm="1">
        <f t="array" aca="1" ref="D34" ca="1">OFFSET(Feuil2!$L$5,(ROW($A32)*5)-5,,,)</f>
        <v>Nom157</v>
      </c>
      <c r="E34" s="14" t="str" cm="1">
        <f t="array" aca="1" ref="E34" ca="1">OFFSET(Feuil2!$M$5,(ROW($A32)*5)-5,,,)</f>
        <v>Prénom157</v>
      </c>
      <c r="F34" s="14"/>
      <c r="G34" s="14" t="str" cm="1">
        <f t="array" aca="1" ref="G34" ca="1">OFFSET(Feuil2!$L$6,(ROW($A32)*5)-5,,,)</f>
        <v>Nom158</v>
      </c>
      <c r="H34" s="14" t="str" cm="1">
        <f t="array" aca="1" ref="H34" ca="1">OFFSET(Feuil2!$M$6,(ROW($A32)*5)-5,,,)</f>
        <v>Prénom158</v>
      </c>
      <c r="I34" s="14"/>
      <c r="J34" s="14" t="str" cm="1">
        <f t="array" aca="1" ref="J34" ca="1">OFFSET(Feuil2!$L$7,(ROW($A32)*5)-5,,,)</f>
        <v>Nom159</v>
      </c>
      <c r="K34" s="14" t="str" cm="1">
        <f t="array" aca="1" ref="K34" ca="1">OFFSET(Feuil2!$M$7,(ROW($A32)*5)-5,,,)</f>
        <v>Prénom159</v>
      </c>
      <c r="L34" s="14"/>
      <c r="M34" s="14" t="str" cm="1">
        <f t="array" aca="1" ref="M34" ca="1">OFFSET(Feuil2!$L$8,(ROW($A32)*5)-5,,,)</f>
        <v>Nom160</v>
      </c>
      <c r="N34" s="14" t="str" cm="1">
        <f t="array" aca="1" ref="N34" ca="1">OFFSET(Feuil2!$M$8,(ROW($A32)*5)-5,,,)</f>
        <v>Prénom160</v>
      </c>
    </row>
    <row r="35" spans="1:14" x14ac:dyDescent="0.3">
      <c r="A35" s="14" t="str" cm="1">
        <f t="array" aca="1" ref="A35" ca="1">OFFSET(Feuil2!$L$4,(ROW($A33)*5)-5,,,)</f>
        <v>Nom161</v>
      </c>
      <c r="B35" s="14" t="str" cm="1">
        <f t="array" aca="1" ref="B35" ca="1">OFFSET(Feuil2!$M$4,(ROW($A33)*5)-5,,,)</f>
        <v>Prénom161</v>
      </c>
      <c r="C35" s="14"/>
      <c r="D35" s="14" t="str" cm="1">
        <f t="array" aca="1" ref="D35" ca="1">OFFSET(Feuil2!$L$5,(ROW($A33)*5)-5,,,)</f>
        <v>Nom162</v>
      </c>
      <c r="E35" s="14" t="str" cm="1">
        <f t="array" aca="1" ref="E35" ca="1">OFFSET(Feuil2!$M$5,(ROW($A33)*5)-5,,,)</f>
        <v>Prénom162</v>
      </c>
      <c r="F35" s="14"/>
      <c r="G35" s="14" t="str" cm="1">
        <f t="array" aca="1" ref="G35" ca="1">OFFSET(Feuil2!$L$6,(ROW($A33)*5)-5,,,)</f>
        <v>Nom163</v>
      </c>
      <c r="H35" s="14" t="str" cm="1">
        <f t="array" aca="1" ref="H35" ca="1">OFFSET(Feuil2!$M$6,(ROW($A33)*5)-5,,,)</f>
        <v>Prénom163</v>
      </c>
      <c r="I35" s="14"/>
      <c r="J35" s="14" t="str" cm="1">
        <f t="array" aca="1" ref="J35" ca="1">OFFSET(Feuil2!$L$7,(ROW($A33)*5)-5,,,)</f>
        <v>Nom164</v>
      </c>
      <c r="K35" s="14" t="str" cm="1">
        <f t="array" aca="1" ref="K35" ca="1">OFFSET(Feuil2!$M$7,(ROW($A33)*5)-5,,,)</f>
        <v>Prénom164</v>
      </c>
      <c r="L35" s="14"/>
      <c r="M35" s="14" t="str" cm="1">
        <f t="array" aca="1" ref="M35" ca="1">OFFSET(Feuil2!$L$8,(ROW($A33)*5)-5,,,)</f>
        <v>Nom165</v>
      </c>
      <c r="N35" s="14" t="str" cm="1">
        <f t="array" aca="1" ref="N35" ca="1">OFFSET(Feuil2!$M$8,(ROW($A33)*5)-5,,,)</f>
        <v>Prénom165</v>
      </c>
    </row>
    <row r="36" spans="1:14" x14ac:dyDescent="0.3">
      <c r="A36" s="14" t="str" cm="1">
        <f t="array" aca="1" ref="A36" ca="1">OFFSET(Feuil2!$L$4,(ROW($A34)*5)-5,,,)</f>
        <v>Nom166</v>
      </c>
      <c r="B36" s="14" t="str" cm="1">
        <f t="array" aca="1" ref="B36" ca="1">OFFSET(Feuil2!$M$4,(ROW($A34)*5)-5,,,)</f>
        <v>Prénom166</v>
      </c>
      <c r="C36" s="14"/>
      <c r="D36" s="14" t="str" cm="1">
        <f t="array" aca="1" ref="D36" ca="1">OFFSET(Feuil2!$L$5,(ROW($A34)*5)-5,,,)</f>
        <v>Nom167</v>
      </c>
      <c r="E36" s="14" t="str" cm="1">
        <f t="array" aca="1" ref="E36" ca="1">OFFSET(Feuil2!$M$5,(ROW($A34)*5)-5,,,)</f>
        <v>Prénom167</v>
      </c>
      <c r="F36" s="14"/>
      <c r="G36" s="14" t="str" cm="1">
        <f t="array" aca="1" ref="G36" ca="1">OFFSET(Feuil2!$L$6,(ROW($A34)*5)-5,,,)</f>
        <v>Nom168</v>
      </c>
      <c r="H36" s="14" t="str" cm="1">
        <f t="array" aca="1" ref="H36" ca="1">OFFSET(Feuil2!$M$6,(ROW($A34)*5)-5,,,)</f>
        <v>Prénom168</v>
      </c>
      <c r="I36" s="14"/>
      <c r="J36" s="14" t="str" cm="1">
        <f t="array" aca="1" ref="J36" ca="1">OFFSET(Feuil2!$L$7,(ROW($A34)*5)-5,,,)</f>
        <v>Nom169</v>
      </c>
      <c r="K36" s="14" t="str" cm="1">
        <f t="array" aca="1" ref="K36" ca="1">OFFSET(Feuil2!$M$7,(ROW($A34)*5)-5,,,)</f>
        <v>Prénom169</v>
      </c>
      <c r="L36" s="14"/>
      <c r="M36" s="14" t="str" cm="1">
        <f t="array" aca="1" ref="M36" ca="1">OFFSET(Feuil2!$L$8,(ROW($A34)*5)-5,,,)</f>
        <v>Nom170</v>
      </c>
      <c r="N36" s="14" t="str" cm="1">
        <f t="array" aca="1" ref="N36" ca="1">OFFSET(Feuil2!$M$8,(ROW($A34)*5)-5,,,)</f>
        <v>Prénom170</v>
      </c>
    </row>
    <row r="37" spans="1:14" x14ac:dyDescent="0.3">
      <c r="A37" s="14" t="str" cm="1">
        <f t="array" aca="1" ref="A37" ca="1">OFFSET(Feuil2!$L$4,(ROW($A35)*5)-5,,,)</f>
        <v>Nom171</v>
      </c>
      <c r="B37" s="14" t="str" cm="1">
        <f t="array" aca="1" ref="B37" ca="1">OFFSET(Feuil2!$M$4,(ROW($A35)*5)-5,,,)</f>
        <v>Prénom171</v>
      </c>
      <c r="C37" s="14"/>
      <c r="D37" s="14" t="str" cm="1">
        <f t="array" aca="1" ref="D37" ca="1">OFFSET(Feuil2!$L$5,(ROW($A35)*5)-5,,,)</f>
        <v>Nom172</v>
      </c>
      <c r="E37" s="14" t="str" cm="1">
        <f t="array" aca="1" ref="E37" ca="1">OFFSET(Feuil2!$M$5,(ROW($A35)*5)-5,,,)</f>
        <v>Prénom172</v>
      </c>
      <c r="F37" s="14"/>
      <c r="G37" s="14" t="str" cm="1">
        <f t="array" aca="1" ref="G37" ca="1">OFFSET(Feuil2!$L$6,(ROW($A35)*5)-5,,,)</f>
        <v>Nom173</v>
      </c>
      <c r="H37" s="14" t="str" cm="1">
        <f t="array" aca="1" ref="H37" ca="1">OFFSET(Feuil2!$M$6,(ROW($A35)*5)-5,,,)</f>
        <v>Prénom173</v>
      </c>
      <c r="I37" s="14"/>
      <c r="J37" s="14" t="str" cm="1">
        <f t="array" aca="1" ref="J37" ca="1">OFFSET(Feuil2!$L$7,(ROW($A35)*5)-5,,,)</f>
        <v>Nom174</v>
      </c>
      <c r="K37" s="14" t="str" cm="1">
        <f t="array" aca="1" ref="K37" ca="1">OFFSET(Feuil2!$M$7,(ROW($A35)*5)-5,,,)</f>
        <v>Prénom174</v>
      </c>
      <c r="L37" s="14"/>
      <c r="M37" s="14" t="str" cm="1">
        <f t="array" aca="1" ref="M37" ca="1">OFFSET(Feuil2!$L$8,(ROW($A35)*5)-5,,,)</f>
        <v>Nom175</v>
      </c>
      <c r="N37" s="14" t="str" cm="1">
        <f t="array" aca="1" ref="N37" ca="1">OFFSET(Feuil2!$M$8,(ROW($A35)*5)-5,,,)</f>
        <v>Prénom175</v>
      </c>
    </row>
    <row r="38" spans="1:14" x14ac:dyDescent="0.3">
      <c r="A38" s="14" t="str" cm="1">
        <f t="array" aca="1" ref="A38" ca="1">OFFSET(Feuil2!$L$4,(ROW($A36)*5)-5,,,)</f>
        <v>Nom176</v>
      </c>
      <c r="B38" s="14" t="str" cm="1">
        <f t="array" aca="1" ref="B38" ca="1">OFFSET(Feuil2!$M$4,(ROW($A36)*5)-5,,,)</f>
        <v>Prénom176</v>
      </c>
      <c r="C38" s="14"/>
      <c r="D38" s="14" t="str" cm="1">
        <f t="array" aca="1" ref="D38" ca="1">OFFSET(Feuil2!$L$5,(ROW($A36)*5)-5,,,)</f>
        <v>Nom177</v>
      </c>
      <c r="E38" s="14" t="str" cm="1">
        <f t="array" aca="1" ref="E38" ca="1">OFFSET(Feuil2!$M$5,(ROW($A36)*5)-5,,,)</f>
        <v>Prénom177</v>
      </c>
      <c r="F38" s="14"/>
      <c r="G38" s="14" t="str" cm="1">
        <f t="array" aca="1" ref="G38" ca="1">OFFSET(Feuil2!$L$6,(ROW($A36)*5)-5,,,)</f>
        <v>Nom178</v>
      </c>
      <c r="H38" s="14" t="str" cm="1">
        <f t="array" aca="1" ref="H38" ca="1">OFFSET(Feuil2!$M$6,(ROW($A36)*5)-5,,,)</f>
        <v>Prénom178</v>
      </c>
      <c r="I38" s="14"/>
      <c r="J38" s="14" t="str" cm="1">
        <f t="array" aca="1" ref="J38" ca="1">OFFSET(Feuil2!$L$7,(ROW($A36)*5)-5,,,)</f>
        <v>Nom179</v>
      </c>
      <c r="K38" s="14" t="str" cm="1">
        <f t="array" aca="1" ref="K38" ca="1">OFFSET(Feuil2!$M$7,(ROW($A36)*5)-5,,,)</f>
        <v>Prénom179</v>
      </c>
      <c r="L38" s="14"/>
      <c r="M38" s="14" t="str" cm="1">
        <f t="array" aca="1" ref="M38" ca="1">OFFSET(Feuil2!$L$8,(ROW($A36)*5)-5,,,)</f>
        <v>Nom180</v>
      </c>
      <c r="N38" s="14" t="str" cm="1">
        <f t="array" aca="1" ref="N38" ca="1">OFFSET(Feuil2!$M$8,(ROW($A36)*5)-5,,,)</f>
        <v>Prénom180</v>
      </c>
    </row>
    <row r="39" spans="1:14" x14ac:dyDescent="0.3">
      <c r="A39" s="14" t="str" cm="1">
        <f t="array" aca="1" ref="A39" ca="1">OFFSET(Feuil2!$L$4,(ROW($A37)*5)-5,,,)</f>
        <v>Nom181</v>
      </c>
      <c r="B39" s="14" t="str" cm="1">
        <f t="array" aca="1" ref="B39" ca="1">OFFSET(Feuil2!$M$4,(ROW($A37)*5)-5,,,)</f>
        <v>Prénom181</v>
      </c>
      <c r="C39" s="14"/>
      <c r="D39" s="14" t="str" cm="1">
        <f t="array" aca="1" ref="D39" ca="1">OFFSET(Feuil2!$L$5,(ROW($A37)*5)-5,,,)</f>
        <v>Nom182</v>
      </c>
      <c r="E39" s="14" t="str" cm="1">
        <f t="array" aca="1" ref="E39" ca="1">OFFSET(Feuil2!$M$5,(ROW($A37)*5)-5,,,)</f>
        <v>Prénom182</v>
      </c>
      <c r="F39" s="14"/>
      <c r="G39" s="14" t="str" cm="1">
        <f t="array" aca="1" ref="G39" ca="1">OFFSET(Feuil2!$L$6,(ROW($A37)*5)-5,,,)</f>
        <v>Nom183</v>
      </c>
      <c r="H39" s="14" t="str" cm="1">
        <f t="array" aca="1" ref="H39" ca="1">OFFSET(Feuil2!$M$6,(ROW($A37)*5)-5,,,)</f>
        <v>Prénom183</v>
      </c>
      <c r="I39" s="14"/>
      <c r="J39" s="14" t="str" cm="1">
        <f t="array" aca="1" ref="J39" ca="1">OFFSET(Feuil2!$L$7,(ROW($A37)*5)-5,,,)</f>
        <v>Nom184</v>
      </c>
      <c r="K39" s="14" t="str" cm="1">
        <f t="array" aca="1" ref="K39" ca="1">OFFSET(Feuil2!$M$7,(ROW($A37)*5)-5,,,)</f>
        <v>Prénom184</v>
      </c>
      <c r="L39" s="14"/>
      <c r="M39" s="14" t="str" cm="1">
        <f t="array" aca="1" ref="M39" ca="1">OFFSET(Feuil2!$L$8,(ROW($A37)*5)-5,,,)</f>
        <v>Nom185</v>
      </c>
      <c r="N39" s="14" t="str" cm="1">
        <f t="array" aca="1" ref="N39" ca="1">OFFSET(Feuil2!$M$8,(ROW($A37)*5)-5,,,)</f>
        <v>Prénom185</v>
      </c>
    </row>
    <row r="40" spans="1:14" x14ac:dyDescent="0.3">
      <c r="A40" s="14" t="str" cm="1">
        <f t="array" aca="1" ref="A40" ca="1">OFFSET(Feuil2!$L$4,(ROW($A38)*5)-5,,,)</f>
        <v>Nom186</v>
      </c>
      <c r="B40" s="14" t="str" cm="1">
        <f t="array" aca="1" ref="B40" ca="1">OFFSET(Feuil2!$M$4,(ROW($A38)*5)-5,,,)</f>
        <v>Prénom186</v>
      </c>
      <c r="C40" s="14"/>
      <c r="D40" s="14" t="str" cm="1">
        <f t="array" aca="1" ref="D40" ca="1">OFFSET(Feuil2!$L$5,(ROW($A38)*5)-5,,,)</f>
        <v>Nom187</v>
      </c>
      <c r="E40" s="14" t="str" cm="1">
        <f t="array" aca="1" ref="E40" ca="1">OFFSET(Feuil2!$M$5,(ROW($A38)*5)-5,,,)</f>
        <v>Prénom187</v>
      </c>
      <c r="F40" s="14"/>
      <c r="G40" s="14" t="str" cm="1">
        <f t="array" aca="1" ref="G40" ca="1">OFFSET(Feuil2!$L$6,(ROW($A38)*5)-5,,,)</f>
        <v>Nom188</v>
      </c>
      <c r="H40" s="14" t="str" cm="1">
        <f t="array" aca="1" ref="H40" ca="1">OFFSET(Feuil2!$M$6,(ROW($A38)*5)-5,,,)</f>
        <v>Prénom188</v>
      </c>
      <c r="I40" s="14"/>
      <c r="J40" s="14" t="str" cm="1">
        <f t="array" aca="1" ref="J40" ca="1">OFFSET(Feuil2!$L$7,(ROW($A38)*5)-5,,,)</f>
        <v>Nom189</v>
      </c>
      <c r="K40" s="14" t="str" cm="1">
        <f t="array" aca="1" ref="K40" ca="1">OFFSET(Feuil2!$M$7,(ROW($A38)*5)-5,,,)</f>
        <v>Prénom189</v>
      </c>
      <c r="L40" s="14"/>
      <c r="M40" s="14" t="str" cm="1">
        <f t="array" aca="1" ref="M40" ca="1">OFFSET(Feuil2!$L$8,(ROW($A38)*5)-5,,,)</f>
        <v>Nom190</v>
      </c>
      <c r="N40" s="14" t="str" cm="1">
        <f t="array" aca="1" ref="N40" ca="1">OFFSET(Feuil2!$M$8,(ROW($A38)*5)-5,,,)</f>
        <v>Prénom190</v>
      </c>
    </row>
    <row r="41" spans="1:14" x14ac:dyDescent="0.3">
      <c r="A41" s="14" t="str" cm="1">
        <f t="array" aca="1" ref="A41" ca="1">OFFSET(Feuil2!$L$4,(ROW($A39)*5)-5,,,)</f>
        <v>Nom191</v>
      </c>
      <c r="B41" s="14" t="str" cm="1">
        <f t="array" aca="1" ref="B41" ca="1">OFFSET(Feuil2!$M$4,(ROW($A39)*5)-5,,,)</f>
        <v>Prénom191</v>
      </c>
      <c r="C41" s="14"/>
      <c r="D41" s="14" t="str" cm="1">
        <f t="array" aca="1" ref="D41" ca="1">OFFSET(Feuil2!$L$5,(ROW($A39)*5)-5,,,)</f>
        <v>Nom192</v>
      </c>
      <c r="E41" s="14" t="str" cm="1">
        <f t="array" aca="1" ref="E41" ca="1">OFFSET(Feuil2!$M$5,(ROW($A39)*5)-5,,,)</f>
        <v>Prénom192</v>
      </c>
      <c r="F41" s="14"/>
      <c r="G41" s="14" t="str" cm="1">
        <f t="array" aca="1" ref="G41" ca="1">OFFSET(Feuil2!$L$6,(ROW($A39)*5)-5,,,)</f>
        <v>Nom193</v>
      </c>
      <c r="H41" s="14" t="str" cm="1">
        <f t="array" aca="1" ref="H41" ca="1">OFFSET(Feuil2!$M$6,(ROW($A39)*5)-5,,,)</f>
        <v>Prénom193</v>
      </c>
      <c r="I41" s="14"/>
      <c r="J41" s="14" t="str" cm="1">
        <f t="array" aca="1" ref="J41" ca="1">OFFSET(Feuil2!$L$7,(ROW($A39)*5)-5,,,)</f>
        <v>Nom194</v>
      </c>
      <c r="K41" s="14" t="str" cm="1">
        <f t="array" aca="1" ref="K41" ca="1">OFFSET(Feuil2!$M$7,(ROW($A39)*5)-5,,,)</f>
        <v>Prénom194</v>
      </c>
      <c r="L41" s="14"/>
      <c r="M41" s="14" t="str" cm="1">
        <f t="array" aca="1" ref="M41" ca="1">OFFSET(Feuil2!$L$8,(ROW($A39)*5)-5,,,)</f>
        <v>Nom195</v>
      </c>
      <c r="N41" s="14" t="str" cm="1">
        <f t="array" aca="1" ref="N41" ca="1">OFFSET(Feuil2!$M$8,(ROW($A39)*5)-5,,,)</f>
        <v>Prénom195</v>
      </c>
    </row>
    <row r="42" spans="1:14" x14ac:dyDescent="0.3">
      <c r="A42" s="14" t="str" cm="1">
        <f t="array" aca="1" ref="A42" ca="1">OFFSET(Feuil2!$L$4,(ROW($A40)*5)-5,,,)</f>
        <v>Nom196</v>
      </c>
      <c r="B42" s="14" t="str" cm="1">
        <f t="array" aca="1" ref="B42" ca="1">OFFSET(Feuil2!$M$4,(ROW($A40)*5)-5,,,)</f>
        <v>Prénom196</v>
      </c>
      <c r="C42" s="14"/>
      <c r="D42" s="14" t="str" cm="1">
        <f t="array" aca="1" ref="D42" ca="1">OFFSET(Feuil2!$L$5,(ROW($A40)*5)-5,,,)</f>
        <v>Nom197</v>
      </c>
      <c r="E42" s="14" t="str" cm="1">
        <f t="array" aca="1" ref="E42" ca="1">OFFSET(Feuil2!$M$5,(ROW($A40)*5)-5,,,)</f>
        <v>Prénom197</v>
      </c>
      <c r="F42" s="14"/>
      <c r="G42" s="14" t="str" cm="1">
        <f t="array" aca="1" ref="G42" ca="1">OFFSET(Feuil2!$L$6,(ROW($A40)*5)-5,,,)</f>
        <v>Nom198</v>
      </c>
      <c r="H42" s="14" t="str" cm="1">
        <f t="array" aca="1" ref="H42" ca="1">OFFSET(Feuil2!$M$6,(ROW($A40)*5)-5,,,)</f>
        <v>Prénom198</v>
      </c>
      <c r="I42" s="14"/>
      <c r="J42" s="14" t="str" cm="1">
        <f t="array" aca="1" ref="J42" ca="1">OFFSET(Feuil2!$L$7,(ROW($A40)*5)-5,,,)</f>
        <v>Nom199</v>
      </c>
      <c r="K42" s="14" t="str" cm="1">
        <f t="array" aca="1" ref="K42" ca="1">OFFSET(Feuil2!$M$7,(ROW($A40)*5)-5,,,)</f>
        <v>Prénom199</v>
      </c>
      <c r="L42" s="14"/>
      <c r="M42" s="14" t="str" cm="1">
        <f t="array" aca="1" ref="M42" ca="1">OFFSET(Feuil2!$L$8,(ROW($A40)*5)-5,,,)</f>
        <v>Nom200</v>
      </c>
      <c r="N42" s="14" t="str" cm="1">
        <f t="array" aca="1" ref="N42" ca="1">OFFSET(Feuil2!$M$8,(ROW($A40)*5)-5,,,)</f>
        <v>Prénom200</v>
      </c>
    </row>
    <row r="43" spans="1:14" x14ac:dyDescent="0.3">
      <c r="A43" s="14" t="str" cm="1">
        <f t="array" aca="1" ref="A43" ca="1">OFFSET(Feuil2!$L$4,(ROW($A41)*5)-5,,,)</f>
        <v>Nom201</v>
      </c>
      <c r="B43" s="14" t="str" cm="1">
        <f t="array" aca="1" ref="B43" ca="1">OFFSET(Feuil2!$M$4,(ROW($A41)*5)-5,,,)</f>
        <v>Prénom201</v>
      </c>
      <c r="C43" s="14"/>
      <c r="D43" s="14" t="str" cm="1">
        <f t="array" aca="1" ref="D43" ca="1">OFFSET(Feuil2!$L$5,(ROW($A41)*5)-5,,,)</f>
        <v>Nom202</v>
      </c>
      <c r="E43" s="14" t="str" cm="1">
        <f t="array" aca="1" ref="E43" ca="1">OFFSET(Feuil2!$M$5,(ROW($A41)*5)-5,,,)</f>
        <v>Prénom202</v>
      </c>
      <c r="F43" s="14"/>
      <c r="G43" s="14" t="str" cm="1">
        <f t="array" aca="1" ref="G43" ca="1">OFFSET(Feuil2!$L$6,(ROW($A41)*5)-5,,,)</f>
        <v>Nom203</v>
      </c>
      <c r="H43" s="14" t="str" cm="1">
        <f t="array" aca="1" ref="H43" ca="1">OFFSET(Feuil2!$M$6,(ROW($A41)*5)-5,,,)</f>
        <v>Prénom203</v>
      </c>
      <c r="I43" s="14"/>
      <c r="J43" s="14" t="str" cm="1">
        <f t="array" aca="1" ref="J43" ca="1">OFFSET(Feuil2!$L$7,(ROW($A41)*5)-5,,,)</f>
        <v>Nom204</v>
      </c>
      <c r="K43" s="14" t="str" cm="1">
        <f t="array" aca="1" ref="K43" ca="1">OFFSET(Feuil2!$M$7,(ROW($A41)*5)-5,,,)</f>
        <v>Prénom204</v>
      </c>
      <c r="L43" s="14"/>
      <c r="M43" s="14" t="str" cm="1">
        <f t="array" aca="1" ref="M43" ca="1">OFFSET(Feuil2!$L$8,(ROW($A41)*5)-5,,,)</f>
        <v>Nom205</v>
      </c>
      <c r="N43" s="14" t="str" cm="1">
        <f t="array" aca="1" ref="N43" ca="1">OFFSET(Feuil2!$M$8,(ROW($A41)*5)-5,,,)</f>
        <v>Prénom205</v>
      </c>
    </row>
    <row r="44" spans="1:14" x14ac:dyDescent="0.3">
      <c r="A44" s="14" t="str" cm="1">
        <f t="array" aca="1" ref="A44" ca="1">OFFSET(Feuil2!$L$4,(ROW($A42)*5)-5,,,)</f>
        <v>Nom206</v>
      </c>
      <c r="B44" s="14" t="str" cm="1">
        <f t="array" aca="1" ref="B44" ca="1">OFFSET(Feuil2!$M$4,(ROW($A42)*5)-5,,,)</f>
        <v>Prénom206</v>
      </c>
      <c r="C44" s="14"/>
      <c r="D44" s="14" t="str" cm="1">
        <f t="array" aca="1" ref="D44" ca="1">OFFSET(Feuil2!$L$5,(ROW($A42)*5)-5,,,)</f>
        <v>Nom207</v>
      </c>
      <c r="E44" s="14" t="str" cm="1">
        <f t="array" aca="1" ref="E44" ca="1">OFFSET(Feuil2!$M$5,(ROW($A42)*5)-5,,,)</f>
        <v>Prénom207</v>
      </c>
      <c r="F44" s="14"/>
      <c r="G44" s="14" t="str" cm="1">
        <f t="array" aca="1" ref="G44" ca="1">OFFSET(Feuil2!$L$6,(ROW($A42)*5)-5,,,)</f>
        <v>Nom208</v>
      </c>
      <c r="H44" s="14" t="str" cm="1">
        <f t="array" aca="1" ref="H44" ca="1">OFFSET(Feuil2!$M$6,(ROW($A42)*5)-5,,,)</f>
        <v>Prénom208</v>
      </c>
      <c r="I44" s="14"/>
      <c r="J44" s="14" t="str" cm="1">
        <f t="array" aca="1" ref="J44" ca="1">OFFSET(Feuil2!$L$7,(ROW($A42)*5)-5,,,)</f>
        <v>Nom209</v>
      </c>
      <c r="K44" s="14" t="str" cm="1">
        <f t="array" aca="1" ref="K44" ca="1">OFFSET(Feuil2!$M$7,(ROW($A42)*5)-5,,,)</f>
        <v>Prénom209</v>
      </c>
      <c r="L44" s="14"/>
      <c r="M44" s="14" t="str" cm="1">
        <f t="array" aca="1" ref="M44" ca="1">OFFSET(Feuil2!$L$8,(ROW($A42)*5)-5,,,)</f>
        <v>Nom210</v>
      </c>
      <c r="N44" s="14" t="str" cm="1">
        <f t="array" aca="1" ref="N44" ca="1">OFFSET(Feuil2!$M$8,(ROW($A42)*5)-5,,,)</f>
        <v>Prénom210</v>
      </c>
    </row>
    <row r="45" spans="1:14" x14ac:dyDescent="0.3">
      <c r="A45" s="14" t="str" cm="1">
        <f t="array" aca="1" ref="A45" ca="1">OFFSET(Feuil2!$L$4,(ROW($A43)*5)-5,,,)</f>
        <v>Nom211</v>
      </c>
      <c r="B45" s="14" t="str" cm="1">
        <f t="array" aca="1" ref="B45" ca="1">OFFSET(Feuil2!$M$4,(ROW($A43)*5)-5,,,)</f>
        <v>Prénom211</v>
      </c>
      <c r="C45" s="14"/>
      <c r="D45" s="14" t="str" cm="1">
        <f t="array" aca="1" ref="D45" ca="1">OFFSET(Feuil2!$L$5,(ROW($A43)*5)-5,,,)</f>
        <v>Nom212</v>
      </c>
      <c r="E45" s="14" t="str" cm="1">
        <f t="array" aca="1" ref="E45" ca="1">OFFSET(Feuil2!$M$5,(ROW($A43)*5)-5,,,)</f>
        <v>Prénom212</v>
      </c>
      <c r="F45" s="14"/>
      <c r="G45" s="14" t="str" cm="1">
        <f t="array" aca="1" ref="G45" ca="1">OFFSET(Feuil2!$L$6,(ROW($A43)*5)-5,,,)</f>
        <v>Nom213</v>
      </c>
      <c r="H45" s="14" t="str" cm="1">
        <f t="array" aca="1" ref="H45" ca="1">OFFSET(Feuil2!$M$6,(ROW($A43)*5)-5,,,)</f>
        <v>Prénom213</v>
      </c>
      <c r="I45" s="14"/>
      <c r="J45" s="14" t="str" cm="1">
        <f t="array" aca="1" ref="J45" ca="1">OFFSET(Feuil2!$L$7,(ROW($A43)*5)-5,,,)</f>
        <v>Nom214</v>
      </c>
      <c r="K45" s="14" t="str" cm="1">
        <f t="array" aca="1" ref="K45" ca="1">OFFSET(Feuil2!$M$7,(ROW($A43)*5)-5,,,)</f>
        <v>Prénom214</v>
      </c>
      <c r="L45" s="14"/>
      <c r="M45" s="14" t="str" cm="1">
        <f t="array" aca="1" ref="M45" ca="1">OFFSET(Feuil2!$L$8,(ROW($A43)*5)-5,,,)</f>
        <v>Nom215</v>
      </c>
      <c r="N45" s="14" t="str" cm="1">
        <f t="array" aca="1" ref="N45" ca="1">OFFSET(Feuil2!$M$8,(ROW($A43)*5)-5,,,)</f>
        <v>Prénom215</v>
      </c>
    </row>
    <row r="46" spans="1:14" x14ac:dyDescent="0.3">
      <c r="A46" s="14" t="str" cm="1">
        <f t="array" aca="1" ref="A46" ca="1">OFFSET(Feuil2!$L$4,(ROW($A44)*5)-5,,,)</f>
        <v>Nom216</v>
      </c>
      <c r="B46" s="14" t="str" cm="1">
        <f t="array" aca="1" ref="B46" ca="1">OFFSET(Feuil2!$M$4,(ROW($A44)*5)-5,,,)</f>
        <v>Prénom216</v>
      </c>
      <c r="C46" s="14"/>
      <c r="D46" s="14" t="str" cm="1">
        <f t="array" aca="1" ref="D46" ca="1">OFFSET(Feuil2!$L$5,(ROW($A44)*5)-5,,,)</f>
        <v>Nom217</v>
      </c>
      <c r="E46" s="14" t="str" cm="1">
        <f t="array" aca="1" ref="E46" ca="1">OFFSET(Feuil2!$M$5,(ROW($A44)*5)-5,,,)</f>
        <v>Prénom217</v>
      </c>
      <c r="F46" s="14"/>
      <c r="G46" s="14" t="str" cm="1">
        <f t="array" aca="1" ref="G46" ca="1">OFFSET(Feuil2!$L$6,(ROW($A44)*5)-5,,,)</f>
        <v>Nom218</v>
      </c>
      <c r="H46" s="14" t="str" cm="1">
        <f t="array" aca="1" ref="H46" ca="1">OFFSET(Feuil2!$M$6,(ROW($A44)*5)-5,,,)</f>
        <v>Prénom218</v>
      </c>
      <c r="I46" s="14"/>
      <c r="J46" s="14" t="str" cm="1">
        <f t="array" aca="1" ref="J46" ca="1">OFFSET(Feuil2!$L$7,(ROW($A44)*5)-5,,,)</f>
        <v>Nom219</v>
      </c>
      <c r="K46" s="14" t="str" cm="1">
        <f t="array" aca="1" ref="K46" ca="1">OFFSET(Feuil2!$M$7,(ROW($A44)*5)-5,,,)</f>
        <v>Prénom219</v>
      </c>
      <c r="L46" s="14"/>
      <c r="M46" s="14" t="str" cm="1">
        <f t="array" aca="1" ref="M46" ca="1">OFFSET(Feuil2!$L$8,(ROW($A44)*5)-5,,,)</f>
        <v>Nom220</v>
      </c>
      <c r="N46" s="14" t="str" cm="1">
        <f t="array" aca="1" ref="N46" ca="1">OFFSET(Feuil2!$M$8,(ROW($A44)*5)-5,,,)</f>
        <v>Prénom220</v>
      </c>
    </row>
    <row r="47" spans="1:14" x14ac:dyDescent="0.3">
      <c r="A47" s="14" t="str" cm="1">
        <f t="array" aca="1" ref="A47" ca="1">OFFSET(Feuil2!$L$4,(ROW($A45)*5)-5,,,)</f>
        <v>Nom221</v>
      </c>
      <c r="B47" s="14" t="str" cm="1">
        <f t="array" aca="1" ref="B47" ca="1">OFFSET(Feuil2!$M$4,(ROW($A45)*5)-5,,,)</f>
        <v>Prénom221</v>
      </c>
      <c r="C47" s="14"/>
      <c r="D47" s="14" t="str" cm="1">
        <f t="array" aca="1" ref="D47" ca="1">OFFSET(Feuil2!$L$5,(ROW($A45)*5)-5,,,)</f>
        <v>Nom222</v>
      </c>
      <c r="E47" s="14" t="str" cm="1">
        <f t="array" aca="1" ref="E47" ca="1">OFFSET(Feuil2!$M$5,(ROW($A45)*5)-5,,,)</f>
        <v>Prénom222</v>
      </c>
      <c r="F47" s="14"/>
      <c r="G47" s="14" t="str" cm="1">
        <f t="array" aca="1" ref="G47" ca="1">OFFSET(Feuil2!$L$6,(ROW($A45)*5)-5,,,)</f>
        <v>Nom223</v>
      </c>
      <c r="H47" s="14" t="str" cm="1">
        <f t="array" aca="1" ref="H47" ca="1">OFFSET(Feuil2!$M$6,(ROW($A45)*5)-5,,,)</f>
        <v>Prénom223</v>
      </c>
      <c r="I47" s="14"/>
      <c r="J47" s="14" t="str" cm="1">
        <f t="array" aca="1" ref="J47" ca="1">OFFSET(Feuil2!$L$7,(ROW($A45)*5)-5,,,)</f>
        <v>Nom224</v>
      </c>
      <c r="K47" s="14" t="str" cm="1">
        <f t="array" aca="1" ref="K47" ca="1">OFFSET(Feuil2!$M$7,(ROW($A45)*5)-5,,,)</f>
        <v>Prénom224</v>
      </c>
      <c r="L47" s="14"/>
      <c r="M47" s="14" t="str" cm="1">
        <f t="array" aca="1" ref="M47" ca="1">OFFSET(Feuil2!$L$8,(ROW($A45)*5)-5,,,)</f>
        <v>Nom225</v>
      </c>
      <c r="N47" s="14" t="str" cm="1">
        <f t="array" aca="1" ref="N47" ca="1">OFFSET(Feuil2!$M$8,(ROW($A45)*5)-5,,,)</f>
        <v>Prénom225</v>
      </c>
    </row>
    <row r="48" spans="1:14" x14ac:dyDescent="0.3">
      <c r="A48" s="14" t="str" cm="1">
        <f t="array" aca="1" ref="A48" ca="1">OFFSET(Feuil2!$L$4,(ROW($A46)*5)-5,,,)</f>
        <v>Nom226</v>
      </c>
      <c r="B48" s="14" t="str" cm="1">
        <f t="array" aca="1" ref="B48" ca="1">OFFSET(Feuil2!$M$4,(ROW($A46)*5)-5,,,)</f>
        <v>Prénom226</v>
      </c>
      <c r="C48" s="14"/>
      <c r="D48" s="14" t="str" cm="1">
        <f t="array" aca="1" ref="D48" ca="1">OFFSET(Feuil2!$L$5,(ROW($A46)*5)-5,,,)</f>
        <v>Nom227</v>
      </c>
      <c r="E48" s="14" t="str" cm="1">
        <f t="array" aca="1" ref="E48" ca="1">OFFSET(Feuil2!$M$5,(ROW($A46)*5)-5,,,)</f>
        <v>Prénom227</v>
      </c>
      <c r="F48" s="14"/>
      <c r="G48" s="14" t="str" cm="1">
        <f t="array" aca="1" ref="G48" ca="1">OFFSET(Feuil2!$L$6,(ROW($A46)*5)-5,,,)</f>
        <v>Nom228</v>
      </c>
      <c r="H48" s="14" t="str" cm="1">
        <f t="array" aca="1" ref="H48" ca="1">OFFSET(Feuil2!$M$6,(ROW($A46)*5)-5,,,)</f>
        <v>Prénom228</v>
      </c>
      <c r="I48" s="14"/>
      <c r="J48" s="14" t="str" cm="1">
        <f t="array" aca="1" ref="J48" ca="1">OFFSET(Feuil2!$L$7,(ROW($A46)*5)-5,,,)</f>
        <v>Nom229</v>
      </c>
      <c r="K48" s="14" t="str" cm="1">
        <f t="array" aca="1" ref="K48" ca="1">OFFSET(Feuil2!$M$7,(ROW($A46)*5)-5,,,)</f>
        <v>Prénom229</v>
      </c>
      <c r="L48" s="14"/>
      <c r="M48" s="14" t="str" cm="1">
        <f t="array" aca="1" ref="M48" ca="1">OFFSET(Feuil2!$L$8,(ROW($A46)*5)-5,,,)</f>
        <v>Nom230</v>
      </c>
      <c r="N48" s="14" t="str" cm="1">
        <f t="array" aca="1" ref="N48" ca="1">OFFSET(Feuil2!$M$8,(ROW($A46)*5)-5,,,)</f>
        <v>Prénom230</v>
      </c>
    </row>
    <row r="49" spans="1:14" x14ac:dyDescent="0.3">
      <c r="A49" s="14" t="str" cm="1">
        <f t="array" aca="1" ref="A49" ca="1">OFFSET(Feuil2!$L$4,(ROW($A47)*5)-5,,,)</f>
        <v>Nom231</v>
      </c>
      <c r="B49" s="14" t="str" cm="1">
        <f t="array" aca="1" ref="B49" ca="1">OFFSET(Feuil2!$M$4,(ROW($A47)*5)-5,,,)</f>
        <v>Prénom231</v>
      </c>
      <c r="C49" s="14"/>
      <c r="D49" s="14" t="str" cm="1">
        <f t="array" aca="1" ref="D49" ca="1">OFFSET(Feuil2!$L$5,(ROW($A47)*5)-5,,,)</f>
        <v>Nom232</v>
      </c>
      <c r="E49" s="14" t="str" cm="1">
        <f t="array" aca="1" ref="E49" ca="1">OFFSET(Feuil2!$M$5,(ROW($A47)*5)-5,,,)</f>
        <v>Prénom232</v>
      </c>
      <c r="F49" s="14"/>
      <c r="G49" s="14" t="str" cm="1">
        <f t="array" aca="1" ref="G49" ca="1">OFFSET(Feuil2!$L$6,(ROW($A47)*5)-5,,,)</f>
        <v>Nom233</v>
      </c>
      <c r="H49" s="14" t="str" cm="1">
        <f t="array" aca="1" ref="H49" ca="1">OFFSET(Feuil2!$M$6,(ROW($A47)*5)-5,,,)</f>
        <v>Prénom233</v>
      </c>
      <c r="I49" s="14"/>
      <c r="J49" s="14" t="str" cm="1">
        <f t="array" aca="1" ref="J49" ca="1">OFFSET(Feuil2!$L$7,(ROW($A47)*5)-5,,,)</f>
        <v>Nom234</v>
      </c>
      <c r="K49" s="14" t="str" cm="1">
        <f t="array" aca="1" ref="K49" ca="1">OFFSET(Feuil2!$M$7,(ROW($A47)*5)-5,,,)</f>
        <v>Prénom234</v>
      </c>
      <c r="L49" s="14"/>
      <c r="M49" s="14" t="str" cm="1">
        <f t="array" aca="1" ref="M49" ca="1">OFFSET(Feuil2!$L$8,(ROW($A47)*5)-5,,,)</f>
        <v>Nom235</v>
      </c>
      <c r="N49" s="14" t="str" cm="1">
        <f t="array" aca="1" ref="N49" ca="1">OFFSET(Feuil2!$M$8,(ROW($A47)*5)-5,,,)</f>
        <v>Prénom235</v>
      </c>
    </row>
    <row r="50" spans="1:14" x14ac:dyDescent="0.3">
      <c r="A50" s="14" t="str" cm="1">
        <f t="array" aca="1" ref="A50" ca="1">OFFSET(Feuil2!$L$4,(ROW($A48)*5)-5,,,)</f>
        <v>Nom236</v>
      </c>
      <c r="B50" s="14" t="str" cm="1">
        <f t="array" aca="1" ref="B50" ca="1">OFFSET(Feuil2!$M$4,(ROW($A48)*5)-5,,,)</f>
        <v>Prénom236</v>
      </c>
      <c r="C50" s="14"/>
      <c r="D50" s="14" t="str" cm="1">
        <f t="array" aca="1" ref="D50" ca="1">OFFSET(Feuil2!$L$5,(ROW($A48)*5)-5,,,)</f>
        <v>Nom237</v>
      </c>
      <c r="E50" s="14" t="str" cm="1">
        <f t="array" aca="1" ref="E50" ca="1">OFFSET(Feuil2!$M$5,(ROW($A48)*5)-5,,,)</f>
        <v>Prénom237</v>
      </c>
      <c r="F50" s="14"/>
      <c r="G50" s="14" t="str" cm="1">
        <f t="array" aca="1" ref="G50" ca="1">OFFSET(Feuil2!$L$6,(ROW($A48)*5)-5,,,)</f>
        <v>Nom238</v>
      </c>
      <c r="H50" s="14" t="str" cm="1">
        <f t="array" aca="1" ref="H50" ca="1">OFFSET(Feuil2!$M$6,(ROW($A48)*5)-5,,,)</f>
        <v>Prénom238</v>
      </c>
      <c r="I50" s="14"/>
      <c r="J50" s="14" t="str" cm="1">
        <f t="array" aca="1" ref="J50" ca="1">OFFSET(Feuil2!$L$7,(ROW($A48)*5)-5,,,)</f>
        <v>Nom239</v>
      </c>
      <c r="K50" s="14" t="str" cm="1">
        <f t="array" aca="1" ref="K50" ca="1">OFFSET(Feuil2!$M$7,(ROW($A48)*5)-5,,,)</f>
        <v>Prénom239</v>
      </c>
      <c r="L50" s="14"/>
      <c r="M50" s="14" t="str" cm="1">
        <f t="array" aca="1" ref="M50" ca="1">OFFSET(Feuil2!$L$8,(ROW($A48)*5)-5,,,)</f>
        <v>Nom240</v>
      </c>
      <c r="N50" s="14" t="str" cm="1">
        <f t="array" aca="1" ref="N50" ca="1">OFFSET(Feuil2!$M$8,(ROW($A48)*5)-5,,,)</f>
        <v>Prénom240</v>
      </c>
    </row>
    <row r="51" spans="1:14" x14ac:dyDescent="0.3">
      <c r="A51" s="14" t="str" cm="1">
        <f t="array" aca="1" ref="A51" ca="1">OFFSET(Feuil2!$L$4,(ROW($A49)*5)-5,,,)</f>
        <v>Nom241</v>
      </c>
      <c r="B51" s="14" t="str" cm="1">
        <f t="array" aca="1" ref="B51" ca="1">OFFSET(Feuil2!$M$4,(ROW($A49)*5)-5,,,)</f>
        <v>Prénom241</v>
      </c>
      <c r="C51" s="14"/>
      <c r="D51" s="14" t="str" cm="1">
        <f t="array" aca="1" ref="D51" ca="1">OFFSET(Feuil2!$L$5,(ROW($A49)*5)-5,,,)</f>
        <v>Nom242</v>
      </c>
      <c r="E51" s="14" t="str" cm="1">
        <f t="array" aca="1" ref="E51" ca="1">OFFSET(Feuil2!$M$5,(ROW($A49)*5)-5,,,)</f>
        <v>Prénom242</v>
      </c>
      <c r="F51" s="14"/>
      <c r="G51" s="14" t="str" cm="1">
        <f t="array" aca="1" ref="G51" ca="1">OFFSET(Feuil2!$L$6,(ROW($A49)*5)-5,,,)</f>
        <v>Nom243</v>
      </c>
      <c r="H51" s="14" t="str" cm="1">
        <f t="array" aca="1" ref="H51" ca="1">OFFSET(Feuil2!$M$6,(ROW($A49)*5)-5,,,)</f>
        <v>Prénom243</v>
      </c>
      <c r="I51" s="14"/>
      <c r="J51" s="14" t="str" cm="1">
        <f t="array" aca="1" ref="J51" ca="1">OFFSET(Feuil2!$L$7,(ROW($A49)*5)-5,,,)</f>
        <v>Nom244</v>
      </c>
      <c r="K51" s="14" t="str" cm="1">
        <f t="array" aca="1" ref="K51" ca="1">OFFSET(Feuil2!$M$7,(ROW($A49)*5)-5,,,)</f>
        <v>Prénom244</v>
      </c>
      <c r="L51" s="14"/>
      <c r="M51" s="14" t="str" cm="1">
        <f t="array" aca="1" ref="M51" ca="1">OFFSET(Feuil2!$L$8,(ROW($A49)*5)-5,,,)</f>
        <v>Nom245</v>
      </c>
      <c r="N51" s="14" t="str" cm="1">
        <f t="array" aca="1" ref="N51" ca="1">OFFSET(Feuil2!$M$8,(ROW($A49)*5)-5,,,)</f>
        <v>Prénom245</v>
      </c>
    </row>
    <row r="52" spans="1:14" x14ac:dyDescent="0.3">
      <c r="A52" s="14" t="str" cm="1">
        <f t="array" aca="1" ref="A52" ca="1">OFFSET(Feuil2!$L$4,(ROW($A50)*5)-5,,,)</f>
        <v>Nom246</v>
      </c>
      <c r="B52" s="14" t="str" cm="1">
        <f t="array" aca="1" ref="B52" ca="1">OFFSET(Feuil2!$M$4,(ROW($A50)*5)-5,,,)</f>
        <v>Prénom246</v>
      </c>
      <c r="C52" s="14"/>
      <c r="D52" s="14" t="str" cm="1">
        <f t="array" aca="1" ref="D52" ca="1">OFFSET(Feuil2!$L$5,(ROW($A50)*5)-5,,,)</f>
        <v>Nom247</v>
      </c>
      <c r="E52" s="14" t="str" cm="1">
        <f t="array" aca="1" ref="E52" ca="1">OFFSET(Feuil2!$M$5,(ROW($A50)*5)-5,,,)</f>
        <v>Prénom247</v>
      </c>
      <c r="F52" s="14"/>
      <c r="G52" s="14" t="str" cm="1">
        <f t="array" aca="1" ref="G52" ca="1">OFFSET(Feuil2!$L$6,(ROW($A50)*5)-5,,,)</f>
        <v>Nom248</v>
      </c>
      <c r="H52" s="14" t="str" cm="1">
        <f t="array" aca="1" ref="H52" ca="1">OFFSET(Feuil2!$M$6,(ROW($A50)*5)-5,,,)</f>
        <v>Prénom248</v>
      </c>
      <c r="I52" s="14"/>
      <c r="J52" s="14" t="str" cm="1">
        <f t="array" aca="1" ref="J52" ca="1">OFFSET(Feuil2!$L$7,(ROW($A50)*5)-5,,,)</f>
        <v>Nom249</v>
      </c>
      <c r="K52" s="14" t="str" cm="1">
        <f t="array" aca="1" ref="K52" ca="1">OFFSET(Feuil2!$M$7,(ROW($A50)*5)-5,,,)</f>
        <v>Prénom249</v>
      </c>
      <c r="L52" s="14"/>
      <c r="M52" s="14" t="str" cm="1">
        <f t="array" aca="1" ref="M52" ca="1">OFFSET(Feuil2!$L$8,(ROW($A50)*5)-5,,,)</f>
        <v>Nom250</v>
      </c>
      <c r="N52" s="14" t="str" cm="1">
        <f t="array" aca="1" ref="N52" ca="1">OFFSET(Feuil2!$M$8,(ROW($A50)*5)-5,,,)</f>
        <v>Prénom250</v>
      </c>
    </row>
    <row r="53" spans="1:14" x14ac:dyDescent="0.3">
      <c r="A53" s="14" t="str" cm="1">
        <f t="array" aca="1" ref="A53" ca="1">OFFSET(Feuil2!$L$4,(ROW($A51)*5)-5,,,)</f>
        <v>Nom251</v>
      </c>
      <c r="B53" s="14" t="str" cm="1">
        <f t="array" aca="1" ref="B53" ca="1">OFFSET(Feuil2!$M$4,(ROW($A51)*5)-5,,,)</f>
        <v>Prénom251</v>
      </c>
      <c r="C53" s="14"/>
      <c r="D53" s="14" t="str" cm="1">
        <f t="array" aca="1" ref="D53" ca="1">OFFSET(Feuil2!$L$5,(ROW($A51)*5)-5,,,)</f>
        <v>Nom252</v>
      </c>
      <c r="E53" s="14" t="str" cm="1">
        <f t="array" aca="1" ref="E53" ca="1">OFFSET(Feuil2!$M$5,(ROW($A51)*5)-5,,,)</f>
        <v>Prénom252</v>
      </c>
      <c r="F53" s="14"/>
      <c r="G53" s="14" t="str" cm="1">
        <f t="array" aca="1" ref="G53" ca="1">OFFSET(Feuil2!$L$6,(ROW($A51)*5)-5,,,)</f>
        <v>Nom253</v>
      </c>
      <c r="H53" s="14" t="str" cm="1">
        <f t="array" aca="1" ref="H53" ca="1">OFFSET(Feuil2!$M$6,(ROW($A51)*5)-5,,,)</f>
        <v>Prénom253</v>
      </c>
      <c r="I53" s="14"/>
      <c r="J53" s="14" t="str" cm="1">
        <f t="array" aca="1" ref="J53" ca="1">OFFSET(Feuil2!$L$7,(ROW($A51)*5)-5,,,)</f>
        <v>Nom254</v>
      </c>
      <c r="K53" s="14" t="str" cm="1">
        <f t="array" aca="1" ref="K53" ca="1">OFFSET(Feuil2!$M$7,(ROW($A51)*5)-5,,,)</f>
        <v>Prénom254</v>
      </c>
      <c r="L53" s="14"/>
      <c r="M53" s="14" t="str" cm="1">
        <f t="array" aca="1" ref="M53" ca="1">OFFSET(Feuil2!$L$8,(ROW($A51)*5)-5,,,)</f>
        <v>Nom255</v>
      </c>
      <c r="N53" s="14" t="str" cm="1">
        <f t="array" aca="1" ref="N53" ca="1">OFFSET(Feuil2!$M$8,(ROW($A51)*5)-5,,,)</f>
        <v>Prénom255</v>
      </c>
    </row>
    <row r="54" spans="1:14" x14ac:dyDescent="0.3">
      <c r="A54" s="14" t="str" cm="1">
        <f t="array" aca="1" ref="A54" ca="1">OFFSET(Feuil2!$L$4,(ROW($A52)*5)-5,,,)</f>
        <v>Nom256</v>
      </c>
      <c r="B54" s="14" t="str" cm="1">
        <f t="array" aca="1" ref="B54" ca="1">OFFSET(Feuil2!$M$4,(ROW($A52)*5)-5,,,)</f>
        <v>Prénom256</v>
      </c>
      <c r="C54" s="14"/>
      <c r="D54" s="14" t="str" cm="1">
        <f t="array" aca="1" ref="D54" ca="1">OFFSET(Feuil2!$L$5,(ROW($A52)*5)-5,,,)</f>
        <v>Nom257</v>
      </c>
      <c r="E54" s="14" t="str" cm="1">
        <f t="array" aca="1" ref="E54" ca="1">OFFSET(Feuil2!$M$5,(ROW($A52)*5)-5,,,)</f>
        <v>Prénom257</v>
      </c>
      <c r="F54" s="14"/>
      <c r="G54" s="14" t="str" cm="1">
        <f t="array" aca="1" ref="G54" ca="1">OFFSET(Feuil2!$L$6,(ROW($A52)*5)-5,,,)</f>
        <v>Nom258</v>
      </c>
      <c r="H54" s="14" t="str" cm="1">
        <f t="array" aca="1" ref="H54" ca="1">OFFSET(Feuil2!$M$6,(ROW($A52)*5)-5,,,)</f>
        <v>Prénom258</v>
      </c>
      <c r="I54" s="14"/>
      <c r="J54" s="14" t="str" cm="1">
        <f t="array" aca="1" ref="J54" ca="1">OFFSET(Feuil2!$L$7,(ROW($A52)*5)-5,,,)</f>
        <v>Nom259</v>
      </c>
      <c r="K54" s="14" t="str" cm="1">
        <f t="array" aca="1" ref="K54" ca="1">OFFSET(Feuil2!$M$7,(ROW($A52)*5)-5,,,)</f>
        <v>Prénom259</v>
      </c>
      <c r="L54" s="14"/>
      <c r="M54" s="14" t="str" cm="1">
        <f t="array" aca="1" ref="M54" ca="1">OFFSET(Feuil2!$L$8,(ROW($A52)*5)-5,,,)</f>
        <v>Nom260</v>
      </c>
      <c r="N54" s="14" t="str" cm="1">
        <f t="array" aca="1" ref="N54" ca="1">OFFSET(Feuil2!$M$8,(ROW($A52)*5)-5,,,)</f>
        <v>Prénom260</v>
      </c>
    </row>
    <row r="55" spans="1:14" x14ac:dyDescent="0.3">
      <c r="A55" s="14" t="str" cm="1">
        <f t="array" aca="1" ref="A55" ca="1">OFFSET(Feuil2!$L$4,(ROW($A53)*5)-5,,,)</f>
        <v>Nom261</v>
      </c>
      <c r="B55" s="14" t="str" cm="1">
        <f t="array" aca="1" ref="B55" ca="1">OFFSET(Feuil2!$M$4,(ROW($A53)*5)-5,,,)</f>
        <v>Prénom261</v>
      </c>
      <c r="C55" s="14"/>
      <c r="D55" s="14" t="str" cm="1">
        <f t="array" aca="1" ref="D55" ca="1">OFFSET(Feuil2!$L$5,(ROW($A53)*5)-5,,,)</f>
        <v>Nom262</v>
      </c>
      <c r="E55" s="14" t="str" cm="1">
        <f t="array" aca="1" ref="E55" ca="1">OFFSET(Feuil2!$M$5,(ROW($A53)*5)-5,,,)</f>
        <v>Prénom262</v>
      </c>
      <c r="F55" s="14"/>
      <c r="G55" s="14" t="str" cm="1">
        <f t="array" aca="1" ref="G55" ca="1">OFFSET(Feuil2!$L$6,(ROW($A53)*5)-5,,,)</f>
        <v>Nom263</v>
      </c>
      <c r="H55" s="14" t="str" cm="1">
        <f t="array" aca="1" ref="H55" ca="1">OFFSET(Feuil2!$M$6,(ROW($A53)*5)-5,,,)</f>
        <v>Prénom263</v>
      </c>
      <c r="I55" s="14"/>
      <c r="J55" s="14" t="str" cm="1">
        <f t="array" aca="1" ref="J55" ca="1">OFFSET(Feuil2!$L$7,(ROW($A53)*5)-5,,,)</f>
        <v>Nom264</v>
      </c>
      <c r="K55" s="14" t="str" cm="1">
        <f t="array" aca="1" ref="K55" ca="1">OFFSET(Feuil2!$M$7,(ROW($A53)*5)-5,,,)</f>
        <v>Prénom264</v>
      </c>
      <c r="L55" s="14"/>
      <c r="M55" s="14" t="str" cm="1">
        <f t="array" aca="1" ref="M55" ca="1">OFFSET(Feuil2!$L$8,(ROW($A53)*5)-5,,,)</f>
        <v>Nom265</v>
      </c>
      <c r="N55" s="14" t="str" cm="1">
        <f t="array" aca="1" ref="N55" ca="1">OFFSET(Feuil2!$M$8,(ROW($A53)*5)-5,,,)</f>
        <v>Prénom265</v>
      </c>
    </row>
    <row r="56" spans="1:14" x14ac:dyDescent="0.3">
      <c r="A56" s="14" t="str" cm="1">
        <f t="array" aca="1" ref="A56" ca="1">OFFSET(Feuil2!$L$4,(ROW($A54)*5)-5,,,)</f>
        <v>Nom266</v>
      </c>
      <c r="B56" s="14" t="str" cm="1">
        <f t="array" aca="1" ref="B56" ca="1">OFFSET(Feuil2!$M$4,(ROW($A54)*5)-5,,,)</f>
        <v>Prénom266</v>
      </c>
      <c r="C56" s="14"/>
      <c r="D56" s="14" t="str" cm="1">
        <f t="array" aca="1" ref="D56" ca="1">OFFSET(Feuil2!$L$5,(ROW($A54)*5)-5,,,)</f>
        <v>Nom267</v>
      </c>
      <c r="E56" s="14" t="str" cm="1">
        <f t="array" aca="1" ref="E56" ca="1">OFFSET(Feuil2!$M$5,(ROW($A54)*5)-5,,,)</f>
        <v>Prénom267</v>
      </c>
      <c r="F56" s="14"/>
      <c r="G56" s="14" t="str" cm="1">
        <f t="array" aca="1" ref="G56" ca="1">OFFSET(Feuil2!$L$6,(ROW($A54)*5)-5,,,)</f>
        <v>Nom268</v>
      </c>
      <c r="H56" s="14" t="str" cm="1">
        <f t="array" aca="1" ref="H56" ca="1">OFFSET(Feuil2!$M$6,(ROW($A54)*5)-5,,,)</f>
        <v>Prénom268</v>
      </c>
      <c r="I56" s="14"/>
      <c r="J56" s="14" t="str" cm="1">
        <f t="array" aca="1" ref="J56" ca="1">OFFSET(Feuil2!$L$7,(ROW($A54)*5)-5,,,)</f>
        <v>Nom269</v>
      </c>
      <c r="K56" s="14" t="str" cm="1">
        <f t="array" aca="1" ref="K56" ca="1">OFFSET(Feuil2!$M$7,(ROW($A54)*5)-5,,,)</f>
        <v>Prénom269</v>
      </c>
      <c r="L56" s="14"/>
      <c r="M56" s="14" t="str" cm="1">
        <f t="array" aca="1" ref="M56" ca="1">OFFSET(Feuil2!$L$8,(ROW($A54)*5)-5,,,)</f>
        <v>Nom270</v>
      </c>
      <c r="N56" s="14" t="str" cm="1">
        <f t="array" aca="1" ref="N56" ca="1">OFFSET(Feuil2!$M$8,(ROW($A54)*5)-5,,,)</f>
        <v>Prénom270</v>
      </c>
    </row>
    <row r="57" spans="1:14" x14ac:dyDescent="0.3">
      <c r="A57" s="14" t="str" cm="1">
        <f t="array" aca="1" ref="A57" ca="1">OFFSET(Feuil2!$L$4,(ROW($A55)*5)-5,,,)</f>
        <v>Nom271</v>
      </c>
      <c r="B57" s="14" t="str" cm="1">
        <f t="array" aca="1" ref="B57" ca="1">OFFSET(Feuil2!$M$4,(ROW($A55)*5)-5,,,)</f>
        <v>Prénom271</v>
      </c>
      <c r="C57" s="14"/>
      <c r="D57" s="14" t="str" cm="1">
        <f t="array" aca="1" ref="D57" ca="1">OFFSET(Feuil2!$L$5,(ROW($A55)*5)-5,,,)</f>
        <v>Nom272</v>
      </c>
      <c r="E57" s="14" t="str" cm="1">
        <f t="array" aca="1" ref="E57" ca="1">OFFSET(Feuil2!$M$5,(ROW($A55)*5)-5,,,)</f>
        <v>Prénom272</v>
      </c>
      <c r="F57" s="14"/>
      <c r="G57" s="14" t="str" cm="1">
        <f t="array" aca="1" ref="G57" ca="1">OFFSET(Feuil2!$L$6,(ROW($A55)*5)-5,,,)</f>
        <v>Nom273</v>
      </c>
      <c r="H57" s="14" t="str" cm="1">
        <f t="array" aca="1" ref="H57" ca="1">OFFSET(Feuil2!$M$6,(ROW($A55)*5)-5,,,)</f>
        <v>Prénom273</v>
      </c>
      <c r="I57" s="14"/>
      <c r="J57" s="14" t="str" cm="1">
        <f t="array" aca="1" ref="J57" ca="1">OFFSET(Feuil2!$L$7,(ROW($A55)*5)-5,,,)</f>
        <v>Nom274</v>
      </c>
      <c r="K57" s="14" t="str" cm="1">
        <f t="array" aca="1" ref="K57" ca="1">OFFSET(Feuil2!$M$7,(ROW($A55)*5)-5,,,)</f>
        <v>Prénom274</v>
      </c>
      <c r="L57" s="14"/>
      <c r="M57" s="14" t="str" cm="1">
        <f t="array" aca="1" ref="M57" ca="1">OFFSET(Feuil2!$L$8,(ROW($A55)*5)-5,,,)</f>
        <v>Nom275</v>
      </c>
      <c r="N57" s="14" t="str" cm="1">
        <f t="array" aca="1" ref="N57" ca="1">OFFSET(Feuil2!$M$8,(ROW($A55)*5)-5,,,)</f>
        <v>Prénom275</v>
      </c>
    </row>
    <row r="58" spans="1:14" x14ac:dyDescent="0.3">
      <c r="A58" s="14" t="e" cm="1">
        <f t="array" aca="1" ref="A58" ca="1">OFFSET(Feuil2!$L$4,(ROW($A56)*5)-5,,,)</f>
        <v>#NUM!</v>
      </c>
      <c r="B58" s="14" t="e" cm="1">
        <f t="array" aca="1" ref="B58" ca="1">OFFSET(Feuil2!$M$4,(ROW($A56)*5)-5,,,)</f>
        <v>#NUM!</v>
      </c>
      <c r="C58" s="14"/>
      <c r="D58" s="14" t="e" cm="1">
        <f t="array" aca="1" ref="D58" ca="1">OFFSET(Feuil2!$L$5,(ROW($A56)*5)-5,,,)</f>
        <v>#NUM!</v>
      </c>
      <c r="E58" s="14" t="e" cm="1">
        <f t="array" aca="1" ref="E58" ca="1">OFFSET(Feuil2!$M$5,(ROW($A56)*5)-5,,,)</f>
        <v>#NUM!</v>
      </c>
      <c r="F58" s="14"/>
      <c r="G58" s="14" t="e" cm="1">
        <f t="array" aca="1" ref="G58" ca="1">OFFSET(Feuil2!$L$6,(ROW($A56)*5)-5,,,)</f>
        <v>#NUM!</v>
      </c>
      <c r="H58" s="14" t="e" cm="1">
        <f t="array" aca="1" ref="H58" ca="1">OFFSET(Feuil2!$M$6,(ROW($A56)*5)-5,,,)</f>
        <v>#NUM!</v>
      </c>
      <c r="I58" s="14"/>
      <c r="J58" s="14" t="e" cm="1">
        <f t="array" aca="1" ref="J58" ca="1">OFFSET(Feuil2!$L$7,(ROW($A56)*5)-5,,,)</f>
        <v>#NUM!</v>
      </c>
      <c r="K58" s="14" t="e" cm="1">
        <f t="array" aca="1" ref="K58" ca="1">OFFSET(Feuil2!$M$7,(ROW($A56)*5)-5,,,)</f>
        <v>#NUM!</v>
      </c>
      <c r="L58" s="14"/>
      <c r="M58" s="14" t="e" cm="1">
        <f t="array" aca="1" ref="M58" ca="1">OFFSET(Feuil2!$L$8,(ROW($A56)*5)-5,,,)</f>
        <v>#NUM!</v>
      </c>
      <c r="N58" s="14" t="e" cm="1">
        <f t="array" aca="1" ref="N58" ca="1">OFFSET(Feuil2!$M$8,(ROW($A56)*5)-5,,,)</f>
        <v>#NUM!</v>
      </c>
    </row>
    <row r="59" spans="1:14" x14ac:dyDescent="0.3">
      <c r="A59" s="14" t="e" cm="1">
        <f t="array" aca="1" ref="A59" ca="1">OFFSET(Feuil2!$L$4,(ROW($A57)*5)-5,,,)</f>
        <v>#NUM!</v>
      </c>
      <c r="B59" s="14" t="e" cm="1">
        <f t="array" aca="1" ref="B59" ca="1">OFFSET(Feuil2!$M$4,(ROW($A57)*5)-5,,,)</f>
        <v>#NUM!</v>
      </c>
      <c r="C59" s="14"/>
      <c r="D59" s="14" t="e" cm="1">
        <f t="array" aca="1" ref="D59" ca="1">OFFSET(Feuil2!$L$5,(ROW($A57)*5)-5,,,)</f>
        <v>#NUM!</v>
      </c>
      <c r="E59" s="14" t="e" cm="1">
        <f t="array" aca="1" ref="E59" ca="1">OFFSET(Feuil2!$M$5,(ROW($A57)*5)-5,,,)</f>
        <v>#NUM!</v>
      </c>
      <c r="F59" s="14"/>
      <c r="G59" s="14" t="e" cm="1">
        <f t="array" aca="1" ref="G59" ca="1">OFFSET(Feuil2!$L$6,(ROW($A57)*5)-5,,,)</f>
        <v>#NUM!</v>
      </c>
      <c r="H59" s="14" t="e" cm="1">
        <f t="array" aca="1" ref="H59" ca="1">OFFSET(Feuil2!$M$6,(ROW($A57)*5)-5,,,)</f>
        <v>#NUM!</v>
      </c>
      <c r="I59" s="14"/>
      <c r="J59" s="14" t="e" cm="1">
        <f t="array" aca="1" ref="J59" ca="1">OFFSET(Feuil2!$L$7,(ROW($A57)*5)-5,,,)</f>
        <v>#NUM!</v>
      </c>
      <c r="K59" s="14" t="e" cm="1">
        <f t="array" aca="1" ref="K59" ca="1">OFFSET(Feuil2!$M$7,(ROW($A57)*5)-5,,,)</f>
        <v>#NUM!</v>
      </c>
      <c r="L59" s="14"/>
      <c r="M59" s="14" t="e" cm="1">
        <f t="array" aca="1" ref="M59" ca="1">OFFSET(Feuil2!$L$8,(ROW($A57)*5)-5,,,)</f>
        <v>#NUM!</v>
      </c>
      <c r="N59" s="14" t="e" cm="1">
        <f t="array" aca="1" ref="N59" ca="1">OFFSET(Feuil2!$M$8,(ROW($A57)*5)-5,,,)</f>
        <v>#NUM!</v>
      </c>
    </row>
    <row r="60" spans="1:14" x14ac:dyDescent="0.3">
      <c r="A60" s="14" t="e" cm="1">
        <f t="array" aca="1" ref="A60" ca="1">OFFSET(Feuil2!$L$4,(ROW($A58)*5)-5,,,)</f>
        <v>#NUM!</v>
      </c>
      <c r="B60" s="14" t="e" cm="1">
        <f t="array" aca="1" ref="B60" ca="1">OFFSET(Feuil2!$M$4,(ROW($A58)*5)-5,,,)</f>
        <v>#NUM!</v>
      </c>
      <c r="C60" s="14"/>
      <c r="D60" s="14" t="e" cm="1">
        <f t="array" aca="1" ref="D60" ca="1">OFFSET(Feuil2!$L$5,(ROW($A58)*5)-5,,,)</f>
        <v>#NUM!</v>
      </c>
      <c r="E60" s="14" t="e" cm="1">
        <f t="array" aca="1" ref="E60" ca="1">OFFSET(Feuil2!$M$5,(ROW($A58)*5)-5,,,)</f>
        <v>#NUM!</v>
      </c>
      <c r="F60" s="14"/>
      <c r="G60" s="14" t="e" cm="1">
        <f t="array" aca="1" ref="G60" ca="1">OFFSET(Feuil2!$L$6,(ROW($A58)*5)-5,,,)</f>
        <v>#NUM!</v>
      </c>
      <c r="H60" s="14" t="e" cm="1">
        <f t="array" aca="1" ref="H60" ca="1">OFFSET(Feuil2!$M$6,(ROW($A58)*5)-5,,,)</f>
        <v>#NUM!</v>
      </c>
      <c r="I60" s="14"/>
      <c r="J60" s="14" t="e" cm="1">
        <f t="array" aca="1" ref="J60" ca="1">OFFSET(Feuil2!$L$7,(ROW($A58)*5)-5,,,)</f>
        <v>#NUM!</v>
      </c>
      <c r="K60" s="14" t="e" cm="1">
        <f t="array" aca="1" ref="K60" ca="1">OFFSET(Feuil2!$M$7,(ROW($A58)*5)-5,,,)</f>
        <v>#NUM!</v>
      </c>
      <c r="L60" s="14"/>
      <c r="M60" s="14" t="e" cm="1">
        <f t="array" aca="1" ref="M60" ca="1">OFFSET(Feuil2!$L$8,(ROW($A58)*5)-5,,,)</f>
        <v>#NUM!</v>
      </c>
      <c r="N60" s="14" t="e" cm="1">
        <f t="array" aca="1" ref="N60" ca="1">OFFSET(Feuil2!$M$8,(ROW($A58)*5)-5,,,)</f>
        <v>#NUM!</v>
      </c>
    </row>
    <row r="61" spans="1:14" x14ac:dyDescent="0.3">
      <c r="A61" s="14" t="e" cm="1">
        <f t="array" aca="1" ref="A61" ca="1">OFFSET(Feuil2!$L$4,(ROW($A59)*5)-5,,,)</f>
        <v>#NUM!</v>
      </c>
      <c r="B61" s="14" t="e" cm="1">
        <f t="array" aca="1" ref="B61" ca="1">OFFSET(Feuil2!$M$4,(ROW($A59)*5)-5,,,)</f>
        <v>#NUM!</v>
      </c>
      <c r="C61" s="14"/>
      <c r="D61" s="14" t="e" cm="1">
        <f t="array" aca="1" ref="D61" ca="1">OFFSET(Feuil2!$L$5,(ROW($A59)*5)-5,,,)</f>
        <v>#NUM!</v>
      </c>
      <c r="E61" s="14" t="e" cm="1">
        <f t="array" aca="1" ref="E61" ca="1">OFFSET(Feuil2!$M$5,(ROW($A59)*5)-5,,,)</f>
        <v>#NUM!</v>
      </c>
      <c r="F61" s="14"/>
      <c r="G61" s="14" t="e" cm="1">
        <f t="array" aca="1" ref="G61" ca="1">OFFSET(Feuil2!$L$6,(ROW($A59)*5)-5,,,)</f>
        <v>#NUM!</v>
      </c>
      <c r="H61" s="14" t="e" cm="1">
        <f t="array" aca="1" ref="H61" ca="1">OFFSET(Feuil2!$M$6,(ROW($A59)*5)-5,,,)</f>
        <v>#NUM!</v>
      </c>
      <c r="I61" s="14"/>
      <c r="J61" s="14" t="e" cm="1">
        <f t="array" aca="1" ref="J61" ca="1">OFFSET(Feuil2!$L$7,(ROW($A59)*5)-5,,,)</f>
        <v>#NUM!</v>
      </c>
      <c r="K61" s="14" t="e" cm="1">
        <f t="array" aca="1" ref="K61" ca="1">OFFSET(Feuil2!$M$7,(ROW($A59)*5)-5,,,)</f>
        <v>#NUM!</v>
      </c>
      <c r="L61" s="14"/>
      <c r="M61" s="14" t="e" cm="1">
        <f t="array" aca="1" ref="M61" ca="1">OFFSET(Feuil2!$L$8,(ROW($A59)*5)-5,,,)</f>
        <v>#NUM!</v>
      </c>
      <c r="N61" s="14" t="e" cm="1">
        <f t="array" aca="1" ref="N61" ca="1">OFFSET(Feuil2!$M$8,(ROW($A59)*5)-5,,,)</f>
        <v>#NUM!</v>
      </c>
    </row>
    <row r="62" spans="1:14" x14ac:dyDescent="0.3">
      <c r="A62" s="14" t="e" cm="1">
        <f t="array" aca="1" ref="A62" ca="1">OFFSET(Feuil2!$L$4,(ROW($A60)*5)-5,,,)</f>
        <v>#NUM!</v>
      </c>
      <c r="B62" s="14" t="e" cm="1">
        <f t="array" aca="1" ref="B62" ca="1">OFFSET(Feuil2!$M$4,(ROW($A60)*5)-5,,,)</f>
        <v>#NUM!</v>
      </c>
      <c r="C62" s="14"/>
      <c r="D62" s="14" t="e" cm="1">
        <f t="array" aca="1" ref="D62" ca="1">OFFSET(Feuil2!$L$5,(ROW($A60)*5)-5,,,)</f>
        <v>#NUM!</v>
      </c>
      <c r="E62" s="14" t="e" cm="1">
        <f t="array" aca="1" ref="E62" ca="1">OFFSET(Feuil2!$M$5,(ROW($A60)*5)-5,,,)</f>
        <v>#NUM!</v>
      </c>
      <c r="F62" s="14"/>
      <c r="G62" s="14" t="e" cm="1">
        <f t="array" aca="1" ref="G62" ca="1">OFFSET(Feuil2!$L$6,(ROW($A60)*5)-5,,,)</f>
        <v>#NUM!</v>
      </c>
      <c r="H62" s="14" t="e" cm="1">
        <f t="array" aca="1" ref="H62" ca="1">OFFSET(Feuil2!$M$6,(ROW($A60)*5)-5,,,)</f>
        <v>#NUM!</v>
      </c>
      <c r="I62" s="14"/>
      <c r="J62" s="14" t="e" cm="1">
        <f t="array" aca="1" ref="J62" ca="1">OFFSET(Feuil2!$L$7,(ROW($A60)*5)-5,,,)</f>
        <v>#NUM!</v>
      </c>
      <c r="K62" s="14" t="e" cm="1">
        <f t="array" aca="1" ref="K62" ca="1">OFFSET(Feuil2!$M$7,(ROW($A60)*5)-5,,,)</f>
        <v>#NUM!</v>
      </c>
      <c r="L62" s="14"/>
      <c r="M62" s="14" t="e" cm="1">
        <f t="array" aca="1" ref="M62" ca="1">OFFSET(Feuil2!$L$8,(ROW($A60)*5)-5,,,)</f>
        <v>#NUM!</v>
      </c>
      <c r="N62" s="14" t="e" cm="1">
        <f t="array" aca="1" ref="N62" ca="1">OFFSET(Feuil2!$M$8,(ROW($A60)*5)-5,,,)</f>
        <v>#NUM!</v>
      </c>
    </row>
  </sheetData>
  <conditionalFormatting sqref="A3:N62">
    <cfRule type="expression" dxfId="0" priority="1">
      <formula>AND(ISERROR(A3))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Feuil2</vt:lpstr>
      <vt:lpstr>Export 1</vt:lpstr>
      <vt:lpstr>export 2</vt:lpstr>
      <vt:lpstr>source</vt:lpstr>
      <vt:lpstr>'Export 1'!Zone_d_impression</vt:lpstr>
    </vt:vector>
  </TitlesOfParts>
  <Company>PoolCorp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koch gilles</cp:lastModifiedBy>
  <dcterms:created xsi:type="dcterms:W3CDTF">2025-04-22T09:47:30Z</dcterms:created>
  <dcterms:modified xsi:type="dcterms:W3CDTF">2025-04-23T11:10:54Z</dcterms:modified>
</cp:coreProperties>
</file>