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15772A6-DD66-4A2A-A3E0-DB9A3DB498DF}" xr6:coauthVersionLast="47" xr6:coauthVersionMax="47" xr10:uidLastSave="{00000000-0000-0000-0000-000000000000}"/>
  <bookViews>
    <workbookView xWindow="0" yWindow="0" windowWidth="23040" windowHeight="12360" xr2:uid="{A31C918D-9551-488F-AFE8-D9A09934C6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2" i="1" a="1"/>
  <c r="D2" i="1" s="1"/>
  <c r="H2" i="1" a="1"/>
  <c r="H2" i="1" l="1"/>
  <c r="F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<sst xmlns="http://schemas.openxmlformats.org/spreadsheetml/2006/main" count="9" uniqueCount="8">
  <si>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tulipe 200</t>
  </si>
  <si>
    <t>p tulipe 200 (bien)</t>
  </si>
  <si>
    <t>tulipe 77</t>
  </si>
  <si>
    <t>tulipe</t>
  </si>
  <si>
    <t>tulipe 120</t>
  </si>
  <si>
    <t>tulipe 210</t>
  </si>
  <si>
    <t>tulipe 500 patates</t>
  </si>
  <si>
    <t>tulipe2 (direct)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</si>
</sst>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0" xfId="0" applyFo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4" xfId="0" applyFont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6DEDE-DBD9-4905-9253-6878A392AA55}">
  <dimension ref="B1:I8"/>
  <sheetViews>
    <sheetView tabSelected="1" topLeftCell="B1" workbookViewId="0">
      <selection activeCell="G13" sqref="G13"/>
    </sheetView>
  </sheetViews>
  <sheetFormatPr baseColWidth="10" defaultColWidth="11.54296875" defaultRowHeight="15" x14ac:dyDescent="0.25"/>
  <cols>
    <col min="2" max="2" width="17.90625" customWidth="1"/>
  </cols>
  <sheetData>
    <row r="1" spans="2:9" x14ac:dyDescent="0.25">
      <c r="F1" t="s">
        <v>3</v>
      </c>
      <c r="H1" t="s">
        <v>7</v>
      </c>
    </row>
    <row r="2" spans="2:9" ht="15.6" x14ac:dyDescent="0.3">
      <c r="B2" t="s">
        <v>1</v>
      </c>
      <c r="D2" s="2" cm="1">
        <f t="array" ref="D2">MAX(IF(IFERROR(MATCH("*"&amp;ROW($1:$3000)-1&amp;"*",B2,0),"")=1,ROW($1:$3000)-1,""))</f>
        <v>200</v>
      </c>
      <c r="F2" s="1">
        <f>SUM(D2:D8)</f>
        <v>1507</v>
      </c>
      <c r="H2" s="10" cm="1">
        <f t="array" aca="1" ref="H2" ca="1">SUM(INDEX(IFERROR(MID(TRANSPOSE(" "&amp;B2:B8),SEARCH(" ",TRANSPOSE(" "&amp;B2:B8),ROW(1:50)),ROW(INDIRECT("1:"&amp;MAX(LEN(B2:B8)))))*1,""),MIN(IF(FREQUENCY(IF(IFERROR(MID(TRANSPOSE(" "&amp;B2:B8),SEARCH(" ",TRANSPOSE(" "&amp;B2:B8),ROW(1:50)),ROW(INDIRECT("1:"&amp;MAX(LEN(B2:B8)))))*1,"")&lt;&gt;"",ROW(1:50),""),ROW(1:50))=ROWS(B2:B8),ROW(1:50),""))))</f>
        <v>1507</v>
      </c>
      <c r="I2" s="4"/>
    </row>
    <row r="3" spans="2:9" ht="15.6" x14ac:dyDescent="0.3">
      <c r="B3" t="s">
        <v>4</v>
      </c>
      <c r="D3" s="2" cm="1">
        <f t="array" ref="D3">MAX(IF(IFERROR(MATCH("*"&amp;ROW($1:$3000)-1&amp;"*",B3,0),"")=1,ROW($1:$3000)-1,""))</f>
        <v>120</v>
      </c>
      <c r="H3" s="5"/>
      <c r="I3" s="6"/>
    </row>
    <row r="4" spans="2:9" ht="15.6" x14ac:dyDescent="0.3">
      <c r="B4" t="s">
        <v>2</v>
      </c>
      <c r="D4" s="2" cm="1">
        <f t="array" ref="D4">MAX(IF(IFERROR(MATCH("*"&amp;ROW($1:$3000)-1&amp;"*",B4,0),"")=1,ROW($1:$3000)-1,""))</f>
        <v>77</v>
      </c>
      <c r="H4" s="5"/>
      <c r="I4" s="6"/>
    </row>
    <row r="5" spans="2:9" ht="15.6" x14ac:dyDescent="0.3">
      <c r="B5" s="3" t="s">
        <v>5</v>
      </c>
      <c r="D5" s="2" cm="1">
        <f t="array" ref="D5">MAX(IF(IFERROR(MATCH("*"&amp;ROW($1:$3000)-1&amp;"*",B5,0),"")=1,ROW($1:$3000)-1,""))</f>
        <v>210</v>
      </c>
      <c r="H5" s="5"/>
      <c r="I5" s="6"/>
    </row>
    <row r="6" spans="2:9" ht="15.6" x14ac:dyDescent="0.3">
      <c r="B6" s="3" t="s">
        <v>0</v>
      </c>
      <c r="D6" s="2" cm="1">
        <f t="array" ref="D6">MAX(IF(IFERROR(MATCH("*"&amp;ROW($1:$3000)-1&amp;"*",B6,0),"")=1,ROW($1:$3000)-1,""))</f>
        <v>200</v>
      </c>
      <c r="H6" s="5"/>
      <c r="I6" s="6"/>
    </row>
    <row r="7" spans="2:9" ht="15.6" x14ac:dyDescent="0.3">
      <c r="B7" s="3" t="s">
        <v>0</v>
      </c>
      <c r="D7" s="2" cm="1">
        <f t="array" ref="D7">MAX(IF(IFERROR(MATCH("*"&amp;ROW($1:$3000)-1&amp;"*",B7,0),"")=1,ROW($1:$3000)-1,""))</f>
        <v>200</v>
      </c>
      <c r="H7" s="9"/>
      <c r="I7" s="6"/>
    </row>
    <row r="8" spans="2:9" ht="15.6" x14ac:dyDescent="0.3">
      <c r="B8" t="s">
        <v>6</v>
      </c>
      <c r="D8" s="2" cm="1">
        <f t="array" ref="D8">MAX(IF(IFERROR(MATCH("*"&amp;ROW($1:$3000)-1&amp;"*",B8,0),"")=1,ROW($1:$3000)-1,""))</f>
        <v>500</v>
      </c>
      <c r="H8" s="7"/>
      <c r="I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2025-02-22T12:24:08Z</dcterms:created>
  <dcterms:modified xsi:type="dcterms:W3CDTF">2025-02-22T17:45:24Z</dcterms:modified>
</cp:coreProperties>
</file>