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0E0008F9-AD18-48E0-9029-04B280317A7D}" xr6:coauthVersionLast="47" xr6:coauthVersionMax="47" xr10:uidLastSave="{00000000-0000-0000-0000-000000000000}"/>
  <bookViews>
    <workbookView xWindow="-108" yWindow="-108" windowWidth="23256" windowHeight="12576" xr2:uid="{07AD4E51-E5CB-4C19-ACBE-2FA85C22F8F3}"/>
  </bookViews>
  <sheets>
    <sheet name="Feuil1" sheetId="1" r:id="rId1"/>
  </sheets>
  <definedNames>
    <definedName name="liste">OFFSET(Feuil1!$E$3,,,COUNTIF(Feuil1!$E:$E,"&gt;&lt;"))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 a="1"/>
  <c r="H4" i="1" s="1"/>
  <c r="H5" i="1" a="1"/>
  <c r="H5" i="1" s="1"/>
  <c r="H6" i="1" a="1"/>
  <c r="H6" i="1" s="1"/>
  <c r="H7" i="1" a="1"/>
  <c r="H7" i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3" i="1" a="1"/>
  <c r="H3" i="1" s="1"/>
  <c r="E3" i="1" a="1"/>
  <c r="E3" i="1" s="1"/>
  <c r="E4" i="1" s="1" a="1"/>
  <c r="E4" i="1" s="1"/>
  <c r="E5" i="1" l="1" a="1"/>
  <c r="E5" i="1" s="1"/>
  <c r="E6" i="1" s="1" a="1"/>
  <c r="E6" i="1" s="1"/>
  <c r="E7" i="1" l="1" a="1"/>
  <c r="E7" i="1" s="1"/>
  <c r="E8" i="1" s="1" a="1"/>
  <c r="E8" i="1" s="1"/>
  <c r="E9" i="1" l="1" a="1"/>
  <c r="E9" i="1" s="1"/>
  <c r="E10" i="1" l="1" a="1"/>
  <c r="E10" i="1" s="1"/>
  <c r="E11" i="1" l="1" a="1"/>
  <c r="E11" i="1" s="1"/>
  <c r="E12" i="1" s="1" a="1"/>
  <c r="E12" i="1" s="1"/>
  <c r="E13" i="1" s="1" a="1"/>
  <c r="E13" i="1" s="1"/>
  <c r="E14" i="1" s="1" a="1"/>
  <c r="E1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<sst xmlns="http://schemas.openxmlformats.org/spreadsheetml/2006/main" count="21" uniqueCount="20">
  <si>
    <t>toto</t>
  </si>
  <si>
    <t>marcel</t>
  </si>
  <si>
    <t>antoine</t>
  </si>
  <si>
    <t>Citroen</t>
  </si>
  <si>
    <t>Tesla</t>
  </si>
  <si>
    <t>Big-mat</t>
  </si>
  <si>
    <t>Mr Bricolage</t>
  </si>
  <si>
    <t>hitachi</t>
  </si>
  <si>
    <t>tri alpha et sans double</t>
  </si>
  <si>
    <t xml:space="preserve">sinon </t>
  </si>
  <si>
    <t xml:space="preserve">ensuite pour utiliser sous forme de liste de choix </t>
  </si>
  <si>
    <t>1) Definir un nom</t>
  </si>
  <si>
    <t xml:space="preserve"> donner un nom </t>
  </si>
  <si>
    <r>
      <t xml:space="preserve">saisir la formule </t>
    </r>
    <r>
      <rPr>
        <b/>
        <sz val="12"/>
        <color rgb="FFFF0000"/>
        <rFont val="Arial"/>
        <family val="2"/>
      </rPr>
      <t>DECALER(Feuil1!$E$3;;;NB.SI(Feuil1!$E:$E;"&gt;&lt;"))</t>
    </r>
  </si>
  <si>
    <t>utiliser le nom dans Données&gt; validation&gt;liste</t>
  </si>
  <si>
    <t>source&gt;&gt;&gt;&gt;</t>
  </si>
  <si>
    <t xml:space="preserve">les 2 formules (au choix) sont matricielles </t>
  </si>
  <si>
    <t>a saisir en E3 ou H4 ou …...</t>
  </si>
  <si>
    <t xml:space="preserve">ensuite valider avec les 3 touches Ctrl  Maj  Entrée en simultané </t>
  </si>
  <si>
    <t xml:space="preserve">quand les {} sont presentes ,dupliquer sur la colonne  (jamais avant)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</si>
</sst>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b/>
      <sz val="12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14EE31-45DC-4032-A4A0-E7FA7E1F850F}">
  <dimension ref="A2:N19"/>
  <sheetViews>
    <sheetView tabSelected="1" workbookViewId="0">
      <selection activeCell="N7" sqref="N7"/>
    </sheetView>
  </sheetViews>
  <sheetFormatPr baseColWidth="10" defaultRowHeight="15" x14ac:dyDescent="0.25"/>
  <sheetData>
    <row r="2" spans="1:14" x14ac:dyDescent="0.25">
      <c r="E2" t="s">
        <v>8</v>
      </c>
      <c r="H2" t="s">
        <v>9</v>
      </c>
      <c r="J2" t="s">
        <v>10</v>
      </c>
    </row>
    <row r="3" spans="1:14" x14ac:dyDescent="0.25">
      <c r="A3" t="s">
        <v>15</v>
      </c>
      <c r="B3" t="s">
        <v>0</v>
      </c>
      <c r="E3" s="1" t="str" cm="1">
        <f t="array" ref="E3">IFERROR(INDEX(B$3:B$11,MATCH(0,COUNTIF(B$3:B$11,"&lt;"&amp;B$3:B$11)-SUM(COUNTIF(E$2:E2,B$3:B$11)),0)),"")</f>
        <v>antoine</v>
      </c>
      <c r="H3" s="1" t="str" cm="1">
        <f t="array" ref="H3">IFERROR(INDEX(B$3:B$11,MATCH(SMALL(COUNTIF(B$3:B$11,"&lt;"&amp;B$3:B$11),ROW(A1)),COUNTIF(B$3:B$11,"&lt;"&amp;B$3:B$11),0)),"")</f>
        <v>antoine</v>
      </c>
      <c r="J3" t="s">
        <v>11</v>
      </c>
    </row>
    <row r="4" spans="1:14" x14ac:dyDescent="0.25">
      <c r="B4" t="s">
        <v>1</v>
      </c>
      <c r="E4" s="1" t="str" cm="1">
        <f t="array" ref="E4">IFERROR(INDEX(B$3:B$11,MATCH(0,COUNTIF(B$3:B$11,"&lt;"&amp;B$3:B$11)-SUM(COUNTIF(E$2:E3,B$3:B$11)),0)),"")</f>
        <v>Big-mat</v>
      </c>
      <c r="H4" s="1" t="str" cm="1">
        <f t="array" ref="H4">IFERROR(INDEX(B$3:B$11,MATCH(SMALL(COUNTIF(B$3:B$11,"&lt;"&amp;B$3:B$11),ROW(A2)),COUNTIF(B$3:B$11,"&lt;"&amp;B$3:B$11),0)),"")</f>
        <v>Big-mat</v>
      </c>
      <c r="J4" t="s">
        <v>12</v>
      </c>
    </row>
    <row r="5" spans="1:14" ht="15.6" x14ac:dyDescent="0.3">
      <c r="B5" t="s">
        <v>2</v>
      </c>
      <c r="E5" s="1" t="str" cm="1">
        <f t="array" ref="E5">IFERROR(INDEX(B$3:B$11,MATCH(0,COUNTIF(B$3:B$11,"&lt;"&amp;B$3:B$11)-SUM(COUNTIF(E$2:E4,B$3:B$11)),0)),"")</f>
        <v>Citroen</v>
      </c>
      <c r="H5" s="1" t="str" cm="1">
        <f t="array" ref="H5">IFERROR(INDEX(B$3:B$11,MATCH(SMALL(COUNTIF(B$3:B$11,"&lt;"&amp;B$3:B$11),ROW(A3)),COUNTIF(B$3:B$11,"&lt;"&amp;B$3:B$11),0)),"")</f>
        <v>Citroen</v>
      </c>
      <c r="J5" t="s">
        <v>13</v>
      </c>
    </row>
    <row r="6" spans="1:14" x14ac:dyDescent="0.25">
      <c r="B6" t="s">
        <v>3</v>
      </c>
      <c r="E6" s="1" t="str" cm="1">
        <f t="array" ref="E6">IFERROR(INDEX(B$3:B$11,MATCH(0,COUNTIF(B$3:B$11,"&lt;"&amp;B$3:B$11)-SUM(COUNTIF(E$2:E5,B$3:B$11)),0)),"")</f>
        <v>hitachi</v>
      </c>
      <c r="H6" s="1" t="str" cm="1">
        <f t="array" ref="H6">IFERROR(INDEX(B$3:B$11,MATCH(SMALL(COUNTIF(B$3:B$11,"&lt;"&amp;B$3:B$11),ROW(A4)),COUNTIF(B$3:B$11,"&lt;"&amp;B$3:B$11),0)),"")</f>
        <v>hitachi</v>
      </c>
    </row>
    <row r="7" spans="1:14" x14ac:dyDescent="0.25">
      <c r="B7" t="s">
        <v>4</v>
      </c>
      <c r="E7" s="1" t="str" cm="1">
        <f t="array" ref="E7">IFERROR(INDEX(B$3:B$11,MATCH(0,COUNTIF(B$3:B$11,"&lt;"&amp;B$3:B$11)-SUM(COUNTIF(E$2:E6,B$3:B$11)),0)),"")</f>
        <v>marcel</v>
      </c>
      <c r="H7" s="1" t="str" cm="1">
        <f t="array" ref="H7">IFERROR(INDEX(B$3:B$11,MATCH(SMALL(COUNTIF(B$3:B$11,"&lt;"&amp;B$3:B$11),ROW(A5)),COUNTIF(B$3:B$11,"&lt;"&amp;B$3:B$11),0)),"")</f>
        <v>marcel</v>
      </c>
      <c r="J7" t="s">
        <v>14</v>
      </c>
      <c r="N7" s="2"/>
    </row>
    <row r="8" spans="1:14" x14ac:dyDescent="0.25">
      <c r="B8" t="s">
        <v>5</v>
      </c>
      <c r="E8" s="1" t="str" cm="1">
        <f t="array" ref="E8">IFERROR(INDEX(B$3:B$11,MATCH(0,COUNTIF(B$3:B$11,"&lt;"&amp;B$3:B$11)-SUM(COUNTIF(E$2:E7,B$3:B$11)),0)),"")</f>
        <v>Mr Bricolage</v>
      </c>
      <c r="H8" s="1" t="str" cm="1">
        <f t="array" ref="H8">IFERROR(INDEX(B$3:B$11,MATCH(SMALL(COUNTIF(B$3:B$11,"&lt;"&amp;B$3:B$11),ROW(A6)),COUNTIF(B$3:B$11,"&lt;"&amp;B$3:B$11),0)),"")</f>
        <v>marcel</v>
      </c>
    </row>
    <row r="9" spans="1:14" x14ac:dyDescent="0.25">
      <c r="B9" t="s">
        <v>6</v>
      </c>
      <c r="E9" s="1" t="str" cm="1">
        <f t="array" ref="E9">IFERROR(INDEX(B$3:B$11,MATCH(0,COUNTIF(B$3:B$11,"&lt;"&amp;B$3:B$11)-SUM(COUNTIF(E$2:E8,B$3:B$11)),0)),"")</f>
        <v>Tesla</v>
      </c>
      <c r="H9" s="1" t="str" cm="1">
        <f t="array" ref="H9">IFERROR(INDEX(B$3:B$11,MATCH(SMALL(COUNTIF(B$3:B$11,"&lt;"&amp;B$3:B$11),ROW(A7)),COUNTIF(B$3:B$11,"&lt;"&amp;B$3:B$11),0)),"")</f>
        <v>Mr Bricolage</v>
      </c>
    </row>
    <row r="10" spans="1:14" x14ac:dyDescent="0.25">
      <c r="B10" t="s">
        <v>7</v>
      </c>
      <c r="E10" s="1" t="str" cm="1">
        <f t="array" ref="E10">IFERROR(INDEX(B$3:B$11,MATCH(0,COUNTIF(B$3:B$11,"&lt;"&amp;B$3:B$11)-SUM(COUNTIF(E$2:E9,B$3:B$11)),0)),"")</f>
        <v>toto</v>
      </c>
      <c r="H10" s="1" t="str" cm="1">
        <f t="array" ref="H10">IFERROR(INDEX(B$3:B$11,MATCH(SMALL(COUNTIF(B$3:B$11,"&lt;"&amp;B$3:B$11),ROW(A8)),COUNTIF(B$3:B$11,"&lt;"&amp;B$3:B$11),0)),"")</f>
        <v>Tesla</v>
      </c>
    </row>
    <row r="11" spans="1:14" x14ac:dyDescent="0.25">
      <c r="B11" t="s">
        <v>1</v>
      </c>
      <c r="E11" s="1" t="str" cm="1">
        <f t="array" ref="E11">IFERROR(INDEX(B$3:B$11,MATCH(0,COUNTIF(B$3:B$11,"&lt;"&amp;B$3:B$11)-SUM(COUNTIF(E$2:E10,B$3:B$11)),0)),"")</f>
        <v/>
      </c>
      <c r="H11" s="1" t="str" cm="1">
        <f t="array" ref="H11">IFERROR(INDEX(B$3:B$11,MATCH(SMALL(COUNTIF(B$3:B$11,"&lt;"&amp;B$3:B$11),ROW(A9)),COUNTIF(B$3:B$11,"&lt;"&amp;B$3:B$11),0)),"")</f>
        <v>toto</v>
      </c>
    </row>
    <row r="12" spans="1:14" x14ac:dyDescent="0.25">
      <c r="E12" s="1" t="str" cm="1">
        <f t="array" ref="E12">IFERROR(INDEX(B$3:B$11,MATCH(0,COUNTIF(B$3:B$11,"&lt;"&amp;B$3:B$11)-SUM(COUNTIF(E$2:E11,B$3:B$11)),0)),"")</f>
        <v/>
      </c>
      <c r="H12" s="1" t="str" cm="1">
        <f t="array" ref="H12">IFERROR(INDEX(B$3:B$11,MATCH(SMALL(COUNTIF(B$3:B$11,"&lt;"&amp;B$3:B$11),ROW(A10)),COUNTIF(B$3:B$11,"&lt;"&amp;B$3:B$11),0)),"")</f>
        <v/>
      </c>
    </row>
    <row r="13" spans="1:14" x14ac:dyDescent="0.25">
      <c r="E13" s="1" t="str" cm="1">
        <f t="array" ref="E13">IFERROR(INDEX(B$3:B$11,MATCH(0,COUNTIF(B$3:B$11,"&lt;"&amp;B$3:B$11)-SUM(COUNTIF(E$2:E12,B$3:B$11)),0)),"")</f>
        <v/>
      </c>
      <c r="H13" s="1" t="str" cm="1">
        <f t="array" ref="H13">IFERROR(INDEX(B$3:B$11,MATCH(SMALL(COUNTIF(B$3:B$11,"&lt;"&amp;B$3:B$11),ROW(A11)),COUNTIF(B$3:B$11,"&lt;"&amp;B$3:B$11),0)),"")</f>
        <v/>
      </c>
    </row>
    <row r="14" spans="1:14" x14ac:dyDescent="0.25">
      <c r="E14" s="1" t="str" cm="1">
        <f t="array" ref="E14">IFERROR(INDEX(B$3:B$11,MATCH(0,COUNTIF(B$3:B$11,"&lt;"&amp;B$3:B$11)-SUM(COUNTIF(E$2:E13,B$3:B$11)),0)),"")</f>
        <v/>
      </c>
      <c r="H14" s="1" t="str" cm="1">
        <f t="array" ref="H14">IFERROR(INDEX(B$3:B$11,MATCH(SMALL(COUNTIF(B$3:B$11,"&lt;"&amp;B$3:B$11),ROW(A12)),COUNTIF(B$3:B$11,"&lt;"&amp;B$3:B$11),0)),"")</f>
        <v/>
      </c>
    </row>
    <row r="16" spans="1:14" x14ac:dyDescent="0.25">
      <c r="E16" t="s">
        <v>16</v>
      </c>
    </row>
    <row r="17" spans="5:5" x14ac:dyDescent="0.25">
      <c r="E17" t="s">
        <v>17</v>
      </c>
    </row>
    <row r="18" spans="5:5" x14ac:dyDescent="0.25">
      <c r="E18" t="s">
        <v>18</v>
      </c>
    </row>
    <row r="19" spans="5:5" x14ac:dyDescent="0.25">
      <c r="E19" t="s">
        <v>19</v>
      </c>
    </row>
  </sheetData>
  <dataValidations count="1">
    <dataValidation type="list" allowBlank="1" showInputMessage="1" showErrorMessage="1" sqref="N7" xr:uid="{D385632D-2DB7-489F-B081-68076BDFA78F}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2025-01-21T14:13:55Z</dcterms:created>
  <dcterms:modified xsi:type="dcterms:W3CDTF">2025-01-21T14:46:56Z</dcterms:modified>
</cp:coreProperties>
</file>