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FEEC9C21-D1BD-4121-A242-6FCA67D00CC8}" xr6:coauthVersionLast="47" xr6:coauthVersionMax="47" xr10:uidLastSave="{00000000-0000-0000-0000-000000000000}"/>
  <bookViews>
    <workbookView xWindow="-108" yWindow="-108" windowWidth="23256" windowHeight="12576" xr2:uid="{B377505F-74BE-457A-BA1D-FB0B8C87C0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 a="1"/>
  <c r="G24" i="1" s="1"/>
  <c r="H24" i="1" a="1"/>
  <c r="H24" i="1" s="1"/>
  <c r="G25" i="1" a="1"/>
  <c r="G25" i="1" s="1"/>
  <c r="H25" i="1" a="1"/>
  <c r="H25" i="1" s="1"/>
  <c r="G26" i="1" a="1"/>
  <c r="G26" i="1" s="1"/>
  <c r="H26" i="1" a="1"/>
  <c r="H26" i="1" s="1"/>
  <c r="G27" i="1" a="1"/>
  <c r="G27" i="1" s="1"/>
  <c r="H27" i="1" a="1"/>
  <c r="H27" i="1" s="1"/>
  <c r="G28" i="1" a="1"/>
  <c r="G28" i="1" s="1"/>
  <c r="H28" i="1" a="1"/>
  <c r="H28" i="1" s="1"/>
  <c r="G29" i="1" a="1"/>
  <c r="G29" i="1" s="1"/>
  <c r="H29" i="1" a="1"/>
  <c r="H29" i="1" s="1"/>
  <c r="G30" i="1" a="1"/>
  <c r="G30" i="1" s="1"/>
  <c r="H30" i="1" a="1"/>
  <c r="H30" i="1" s="1"/>
  <c r="G31" i="1" a="1"/>
  <c r="G31" i="1" s="1"/>
  <c r="H31" i="1" a="1"/>
  <c r="H31" i="1" s="1"/>
  <c r="G32" i="1" a="1"/>
  <c r="G32" i="1" s="1"/>
  <c r="H32" i="1" a="1"/>
  <c r="H32" i="1" s="1"/>
  <c r="G33" i="1" a="1"/>
  <c r="G33" i="1" s="1"/>
  <c r="H33" i="1" a="1"/>
  <c r="H33" i="1" s="1"/>
  <c r="G34" i="1" a="1"/>
  <c r="G34" i="1" s="1"/>
  <c r="H34" i="1" a="1"/>
  <c r="H34" i="1" s="1"/>
  <c r="G35" i="1" a="1"/>
  <c r="G35" i="1" s="1"/>
  <c r="H35" i="1" a="1"/>
  <c r="H35" i="1" s="1"/>
  <c r="G36" i="1" a="1"/>
  <c r="G36" i="1" s="1"/>
  <c r="H36" i="1" a="1"/>
  <c r="H36" i="1" s="1"/>
  <c r="G37" i="1" a="1"/>
  <c r="G37" i="1" s="1"/>
  <c r="H37" i="1" a="1"/>
  <c r="H37" i="1" s="1"/>
  <c r="G38" i="1" a="1"/>
  <c r="G38" i="1" s="1"/>
  <c r="H38" i="1" a="1"/>
  <c r="H38" i="1" s="1"/>
  <c r="G39" i="1" a="1"/>
  <c r="G39" i="1" s="1"/>
  <c r="H39" i="1" a="1"/>
  <c r="H39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H20" i="1" a="1"/>
  <c r="H20" i="1" s="1"/>
  <c r="H21" i="1" a="1"/>
  <c r="H21" i="1" s="1"/>
  <c r="H22" i="1" a="1"/>
  <c r="H22" i="1" s="1"/>
  <c r="H23" i="1" a="1"/>
  <c r="H23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" i="1" a="1"/>
  <c r="H2" i="1" s="1"/>
  <c r="G2" i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<sst xmlns="http://schemas.openxmlformats.org/spreadsheetml/2006/main" count="52" uniqueCount="46">
  <si>
    <t>prénom</t>
  </si>
  <si>
    <t>nom</t>
  </si>
  <si>
    <t>Audrey</t>
  </si>
  <si>
    <t>Stéphane</t>
  </si>
  <si>
    <t>Claude</t>
  </si>
  <si>
    <t>Christian</t>
  </si>
  <si>
    <t>Christine</t>
  </si>
  <si>
    <t>Alain</t>
  </si>
  <si>
    <t>Catherine</t>
  </si>
  <si>
    <t>Ernest</t>
  </si>
  <si>
    <t>Edouard</t>
  </si>
  <si>
    <t>Rosine</t>
  </si>
  <si>
    <t>Robert</t>
  </si>
  <si>
    <t>Ivan</t>
  </si>
  <si>
    <t>Ursule</t>
  </si>
  <si>
    <t>Anatole</t>
  </si>
  <si>
    <t>Olivier</t>
  </si>
  <si>
    <t>Claire</t>
  </si>
  <si>
    <t>Emilie</t>
  </si>
  <si>
    <t>Emile</t>
  </si>
  <si>
    <t>Oliver</t>
  </si>
  <si>
    <t>André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</si>
  <si>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</si>
  <si>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</si>
  <si>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</si>
  <si>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</si>
  <si>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</si>
  <si>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</si>
  <si>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</si>
  <si>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</si>
  <si>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</si>
  <si>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</si>
  <si>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</si>
  <si>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</si>
  <si>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</si>
  <si>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</si>
  <si>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</si>
  <si>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</si>
  <si>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</si>
  <si>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</si>
  <si>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</si>
  <si>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</si>
  <si>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</si>
  <si>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</si>
  <si>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tulipe</t>
  </si>
  <si>
    <t>chéri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</si>
</sst>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BE240-9D19-407F-9CD7-B4931568B18F}">
  <dimension ref="A1:H39"/>
  <sheetViews>
    <sheetView tabSelected="1" workbookViewId="0">
      <selection activeCell="P4" sqref="P4"/>
    </sheetView>
  </sheetViews>
  <sheetFormatPr baseColWidth="10" defaultRowHeight="14.4" x14ac:dyDescent="0.3"/>
  <sheetData>
    <row r="1" spans="1:8" x14ac:dyDescent="0.3">
      <c r="A1" s="1" t="s">
        <v>0</v>
      </c>
      <c r="B1" s="1" t="s">
        <v>1</v>
      </c>
      <c r="C1" s="1" t="s">
        <v>0</v>
      </c>
      <c r="D1" s="1" t="s">
        <v>1</v>
      </c>
      <c r="E1" s="1" t="s">
        <v>0</v>
      </c>
      <c r="F1" s="1" t="s">
        <v>1</v>
      </c>
    </row>
    <row r="2" spans="1:8" x14ac:dyDescent="0.3">
      <c r="A2" t="s">
        <v>2</v>
      </c>
      <c r="B2" t="s">
        <v>22</v>
      </c>
      <c r="G2" s="2" t="str" cm="1">
        <f t="array" ref="G2">IFERROR(INDEX($A$2:$F$16,(SMALL(IF((MOD(COLUMN($A:$F),2)=1)*($A$2:$F$16&lt;&gt;""),(COLUMN($A:$F)+((ROW($A$2:$A$16)-1)/1000)),""),ROW($A1))-INT(SMALL(IF((MOD(COLUMN($A:$F),2)=1)*($A$2:$F$16&lt;&gt;""),(COLUMN($A:$F)+((ROW($A$2:$A$16)-1)/1000)),""),ROW($A1))))*1000,SMALL(IF((MOD(COLUMN($A:$F),2)=1)*($A$2:$F$16&lt;&gt;""),COLUMN($A:$F),""),ROW($A1))),"")</f>
        <v>Audrey</v>
      </c>
      <c r="H2" s="2" t="str" cm="1">
        <f t="array" ref="H2">IFERROR(INDEX($A$2:$F$16,(SMALL(IF((MOD(COLUMN($A:$F),2)=0)*($A$2:$F$16&lt;&gt;""),(COLUMN($A:$F)+((ROW($A$2:$A$16)-1)/1000)),""),ROW($A1))-INT(SMALL(IF((MOD(COLUMN($A:$F),2)=0)*($A$2:$F$16&lt;&gt;""),(COLUMN($A:$F)+((ROW($A$2:$A$16)-1)/1000)),""),ROW($A1))))*1000,SMALL(IF((MOD(COLUMN($A:$F),2)=0)*($A$2:$F$16&lt;&gt;""),COLUMN($A:$F),""),ROW($A1))),"")</f>
        <v>Nom 1</v>
      </c>
    </row>
    <row r="3" spans="1:8" x14ac:dyDescent="0.3">
      <c r="A3" t="s">
        <v>3</v>
      </c>
      <c r="B3" t="s">
        <v>23</v>
      </c>
      <c r="G3" s="2" t="str" cm="1">
        <f t="array" ref="G3">IFERROR(INDEX($A$2:$F$16,(SMALL(IF((MOD(COLUMN($A:$F),2)=1)*($A$2:$F$16&lt;&gt;""),(COLUMN($A:$F)+((ROW($A$2:$A$16)-1)/1000)),""),ROW($A2))-INT(SMALL(IF((MOD(COLUMN($A:$F),2)=1)*($A$2:$F$16&lt;&gt;""),(COLUMN($A:$F)+((ROW($A$2:$A$16)-1)/1000)),""),ROW($A2))))*1000,SMALL(IF((MOD(COLUMN($A:$F),2)=1)*($A$2:$F$16&lt;&gt;""),COLUMN($A:$F),""),ROW($A2))),"")</f>
        <v>Stéphane</v>
      </c>
      <c r="H3" s="2" t="str" cm="1">
        <f t="array" ref="H3">IFERROR(INDEX($A$2:$F$16,(SMALL(IF((MOD(COLUMN($A:$F),2)=0)*($A$2:$F$16&lt;&gt;""),(COLUMN($A:$F)+((ROW($A$2:$A$16)-1)/1000)),""),ROW($A2))-INT(SMALL(IF((MOD(COLUMN($A:$F),2)=0)*($A$2:$F$16&lt;&gt;""),(COLUMN($A:$F)+((ROW($A$2:$A$16)-1)/1000)),""),ROW($A2))))*1000,SMALL(IF((MOD(COLUMN($A:$F),2)=0)*($A$2:$F$16&lt;&gt;""),COLUMN($A:$F),""),ROW($A2))),"")</f>
        <v>Nom 2</v>
      </c>
    </row>
    <row r="4" spans="1:8" x14ac:dyDescent="0.3">
      <c r="A4" t="s">
        <v>4</v>
      </c>
      <c r="B4" t="s">
        <v>24</v>
      </c>
      <c r="G4" s="2" t="str" cm="1">
        <f t="array" ref="G4">IFERROR(INDEX($A$2:$F$16,(SMALL(IF((MOD(COLUMN($A:$F),2)=1)*($A$2:$F$16&lt;&gt;""),(COLUMN($A:$F)+((ROW($A$2:$A$16)-1)/1000)),""),ROW($A3))-INT(SMALL(IF((MOD(COLUMN($A:$F),2)=1)*($A$2:$F$16&lt;&gt;""),(COLUMN($A:$F)+((ROW($A$2:$A$16)-1)/1000)),""),ROW($A3))))*1000,SMALL(IF((MOD(COLUMN($A:$F),2)=1)*($A$2:$F$16&lt;&gt;""),COLUMN($A:$F),""),ROW($A3))),"")</f>
        <v>Claude</v>
      </c>
      <c r="H4" s="2" t="str" cm="1">
        <f t="array" ref="H4">IFERROR(INDEX($A$2:$F$16,(SMALL(IF((MOD(COLUMN($A:$F),2)=0)*($A$2:$F$16&lt;&gt;""),(COLUMN($A:$F)+((ROW($A$2:$A$16)-1)/1000)),""),ROW($A3))-INT(SMALL(IF((MOD(COLUMN($A:$F),2)=0)*($A$2:$F$16&lt;&gt;""),(COLUMN($A:$F)+((ROW($A$2:$A$16)-1)/1000)),""),ROW($A3))))*1000,SMALL(IF((MOD(COLUMN($A:$F),2)=0)*($A$2:$F$16&lt;&gt;""),COLUMN($A:$F),""),ROW($A3))),"")</f>
        <v>Nom 3</v>
      </c>
    </row>
    <row r="5" spans="1:8" x14ac:dyDescent="0.3">
      <c r="A5" t="s">
        <v>5</v>
      </c>
      <c r="B5" t="s">
        <v>25</v>
      </c>
      <c r="C5" t="s">
        <v>16</v>
      </c>
      <c r="D5" t="s">
        <v>37</v>
      </c>
      <c r="G5" s="2" t="str" cm="1">
        <f t="array" ref="G5">IFERROR(INDEX($A$2:$F$16,(SMALL(IF((MOD(COLUMN($A:$F),2)=1)*($A$2:$F$16&lt;&gt;""),(COLUMN($A:$F)+((ROW($A$2:$A$16)-1)/1000)),""),ROW($A4))-INT(SMALL(IF((MOD(COLUMN($A:$F),2)=1)*($A$2:$F$16&lt;&gt;""),(COLUMN($A:$F)+((ROW($A$2:$A$16)-1)/1000)),""),ROW($A4))))*1000,SMALL(IF((MOD(COLUMN($A:$F),2)=1)*($A$2:$F$16&lt;&gt;""),COLUMN($A:$F),""),ROW($A4))),"")</f>
        <v>Christian</v>
      </c>
      <c r="H5" s="2" t="str" cm="1">
        <f t="array" ref="H5">IFERROR(INDEX($A$2:$F$16,(SMALL(IF((MOD(COLUMN($A:$F),2)=0)*($A$2:$F$16&lt;&gt;""),(COLUMN($A:$F)+((ROW($A$2:$A$16)-1)/1000)),""),ROW($A4))-INT(SMALL(IF((MOD(COLUMN($A:$F),2)=0)*($A$2:$F$16&lt;&gt;""),(COLUMN($A:$F)+((ROW($A$2:$A$16)-1)/1000)),""),ROW($A4))))*1000,SMALL(IF((MOD(COLUMN($A:$F),2)=0)*($A$2:$F$16&lt;&gt;""),COLUMN($A:$F),""),ROW($A4))),"")</f>
        <v>Nom 4</v>
      </c>
    </row>
    <row r="6" spans="1:8" x14ac:dyDescent="0.3">
      <c r="A6" t="s">
        <v>6</v>
      </c>
      <c r="B6" t="s">
        <v>26</v>
      </c>
      <c r="C6" t="s">
        <v>17</v>
      </c>
      <c r="D6" t="s">
        <v>38</v>
      </c>
      <c r="G6" s="2" t="str" cm="1">
        <f t="array" ref="G6">IFERROR(INDEX($A$2:$F$16,(SMALL(IF((MOD(COLUMN($A:$F),2)=1)*($A$2:$F$16&lt;&gt;""),(COLUMN($A:$F)+((ROW($A$2:$A$16)-1)/1000)),""),ROW($A5))-INT(SMALL(IF((MOD(COLUMN($A:$F),2)=1)*($A$2:$F$16&lt;&gt;""),(COLUMN($A:$F)+((ROW($A$2:$A$16)-1)/1000)),""),ROW($A5))))*1000,SMALL(IF((MOD(COLUMN($A:$F),2)=1)*($A$2:$F$16&lt;&gt;""),COLUMN($A:$F),""),ROW($A5))),"")</f>
        <v>Christine</v>
      </c>
      <c r="H6" s="2" t="str" cm="1">
        <f t="array" ref="H6">IFERROR(INDEX($A$2:$F$16,(SMALL(IF((MOD(COLUMN($A:$F),2)=0)*($A$2:$F$16&lt;&gt;""),(COLUMN($A:$F)+((ROW($A$2:$A$16)-1)/1000)),""),ROW($A5))-INT(SMALL(IF((MOD(COLUMN($A:$F),2)=0)*($A$2:$F$16&lt;&gt;""),(COLUMN($A:$F)+((ROW($A$2:$A$16)-1)/1000)),""),ROW($A5))))*1000,SMALL(IF((MOD(COLUMN($A:$F),2)=0)*($A$2:$F$16&lt;&gt;""),COLUMN($A:$F),""),ROW($A5))),"")</f>
        <v>Nom 5</v>
      </c>
    </row>
    <row r="7" spans="1:8" x14ac:dyDescent="0.3">
      <c r="A7" t="s">
        <v>7</v>
      </c>
      <c r="B7" t="s">
        <v>27</v>
      </c>
      <c r="C7" t="s">
        <v>18</v>
      </c>
      <c r="D7" t="s">
        <v>39</v>
      </c>
      <c r="G7" s="2" t="str" cm="1">
        <f t="array" ref="G7">IFERROR(INDEX($A$2:$F$16,(SMALL(IF((MOD(COLUMN($A:$F),2)=1)*($A$2:$F$16&lt;&gt;""),(COLUMN($A:$F)+((ROW($A$2:$A$16)-1)/1000)),""),ROW($A6))-INT(SMALL(IF((MOD(COLUMN($A:$F),2)=1)*($A$2:$F$16&lt;&gt;""),(COLUMN($A:$F)+((ROW($A$2:$A$16)-1)/1000)),""),ROW($A6))))*1000,SMALL(IF((MOD(COLUMN($A:$F),2)=1)*($A$2:$F$16&lt;&gt;""),COLUMN($A:$F),""),ROW($A6))),"")</f>
        <v>Alain</v>
      </c>
      <c r="H7" s="2" t="str" cm="1">
        <f t="array" ref="H7">IFERROR(INDEX($A$2:$F$16,(SMALL(IF((MOD(COLUMN($A:$F),2)=0)*($A$2:$F$16&lt;&gt;""),(COLUMN($A:$F)+((ROW($A$2:$A$16)-1)/1000)),""),ROW($A6))-INT(SMALL(IF((MOD(COLUMN($A:$F),2)=0)*($A$2:$F$16&lt;&gt;""),(COLUMN($A:$F)+((ROW($A$2:$A$16)-1)/1000)),""),ROW($A6))))*1000,SMALL(IF((MOD(COLUMN($A:$F),2)=0)*($A$2:$F$16&lt;&gt;""),COLUMN($A:$F),""),ROW($A6))),"")</f>
        <v>Nom 6</v>
      </c>
    </row>
    <row r="8" spans="1:8" x14ac:dyDescent="0.3">
      <c r="A8" t="s">
        <v>8</v>
      </c>
      <c r="B8" t="s">
        <v>28</v>
      </c>
      <c r="G8" s="2" t="str" cm="1">
        <f t="array" ref="G8">IFERROR(INDEX($A$2:$F$16,(SMALL(IF((MOD(COLUMN($A:$F),2)=1)*($A$2:$F$16&lt;&gt;""),(COLUMN($A:$F)+((ROW($A$2:$A$16)-1)/1000)),""),ROW($A7))-INT(SMALL(IF((MOD(COLUMN($A:$F),2)=1)*($A$2:$F$16&lt;&gt;""),(COLUMN($A:$F)+((ROW($A$2:$A$16)-1)/1000)),""),ROW($A7))))*1000,SMALL(IF((MOD(COLUMN($A:$F),2)=1)*($A$2:$F$16&lt;&gt;""),COLUMN($A:$F),""),ROW($A7))),"")</f>
        <v>Catherine</v>
      </c>
      <c r="H8" s="2" t="str" cm="1">
        <f t="array" ref="H8">IFERROR(INDEX($A$2:$F$16,(SMALL(IF((MOD(COLUMN($A:$F),2)=0)*($A$2:$F$16&lt;&gt;""),(COLUMN($A:$F)+((ROW($A$2:$A$16)-1)/1000)),""),ROW($A7))-INT(SMALL(IF((MOD(COLUMN($A:$F),2)=0)*($A$2:$F$16&lt;&gt;""),(COLUMN($A:$F)+((ROW($A$2:$A$16)-1)/1000)),""),ROW($A7))))*1000,SMALL(IF((MOD(COLUMN($A:$F),2)=0)*($A$2:$F$16&lt;&gt;""),COLUMN($A:$F),""),ROW($A7))),"")</f>
        <v>Nom 7</v>
      </c>
    </row>
    <row r="9" spans="1:8" x14ac:dyDescent="0.3">
      <c r="A9" t="s">
        <v>9</v>
      </c>
      <c r="B9" t="s">
        <v>29</v>
      </c>
      <c r="G9" s="2" t="str" cm="1">
        <f t="array" ref="G9">IFERROR(INDEX($A$2:$F$16,(SMALL(IF((MOD(COLUMN($A:$F),2)=1)*($A$2:$F$16&lt;&gt;""),(COLUMN($A:$F)+((ROW($A$2:$A$16)-1)/1000)),""),ROW($A8))-INT(SMALL(IF((MOD(COLUMN($A:$F),2)=1)*($A$2:$F$16&lt;&gt;""),(COLUMN($A:$F)+((ROW($A$2:$A$16)-1)/1000)),""),ROW($A8))))*1000,SMALL(IF((MOD(COLUMN($A:$F),2)=1)*($A$2:$F$16&lt;&gt;""),COLUMN($A:$F),""),ROW($A8))),"")</f>
        <v>Ernest</v>
      </c>
      <c r="H9" s="2" t="str" cm="1">
        <f t="array" ref="H9">IFERROR(INDEX($A$2:$F$16,(SMALL(IF((MOD(COLUMN($A:$F),2)=0)*($A$2:$F$16&lt;&gt;""),(COLUMN($A:$F)+((ROW($A$2:$A$16)-1)/1000)),""),ROW($A8))-INT(SMALL(IF((MOD(COLUMN($A:$F),2)=0)*($A$2:$F$16&lt;&gt;""),(COLUMN($A:$F)+((ROW($A$2:$A$16)-1)/1000)),""),ROW($A8))))*1000,SMALL(IF((MOD(COLUMN($A:$F),2)=0)*($A$2:$F$16&lt;&gt;""),COLUMN($A:$F),""),ROW($A8))),"")</f>
        <v>Nom 8</v>
      </c>
    </row>
    <row r="10" spans="1:8" x14ac:dyDescent="0.3">
      <c r="A10" t="s">
        <v>10</v>
      </c>
      <c r="B10" t="s">
        <v>30</v>
      </c>
      <c r="G10" s="2" t="str" cm="1">
        <f t="array" ref="G10">IFERROR(INDEX($A$2:$F$16,(SMALL(IF((MOD(COLUMN($A:$F),2)=1)*($A$2:$F$16&lt;&gt;""),(COLUMN($A:$F)+((ROW($A$2:$A$16)-1)/1000)),""),ROW($A9))-INT(SMALL(IF((MOD(COLUMN($A:$F),2)=1)*($A$2:$F$16&lt;&gt;""),(COLUMN($A:$F)+((ROW($A$2:$A$16)-1)/1000)),""),ROW($A9))))*1000,SMALL(IF((MOD(COLUMN($A:$F),2)=1)*($A$2:$F$16&lt;&gt;""),COLUMN($A:$F),""),ROW($A9))),"")</f>
        <v>Edouard</v>
      </c>
      <c r="H10" s="2" t="str" cm="1">
        <f t="array" ref="H10">IFERROR(INDEX($A$2:$F$16,(SMALL(IF((MOD(COLUMN($A:$F),2)=0)*($A$2:$F$16&lt;&gt;""),(COLUMN($A:$F)+((ROW($A$2:$A$16)-1)/1000)),""),ROW($A9))-INT(SMALL(IF((MOD(COLUMN($A:$F),2)=0)*($A$2:$F$16&lt;&gt;""),(COLUMN($A:$F)+((ROW($A$2:$A$16)-1)/1000)),""),ROW($A9))))*1000,SMALL(IF((MOD(COLUMN($A:$F),2)=0)*($A$2:$F$16&lt;&gt;""),COLUMN($A:$F),""),ROW($A9))),"")</f>
        <v>Nom 9</v>
      </c>
    </row>
    <row r="11" spans="1:8" x14ac:dyDescent="0.3">
      <c r="A11" t="s">
        <v>4</v>
      </c>
      <c r="B11" t="s">
        <v>31</v>
      </c>
      <c r="C11" t="s">
        <v>20</v>
      </c>
      <c r="D11" t="s">
        <v>40</v>
      </c>
      <c r="E11" t="s">
        <v>19</v>
      </c>
      <c r="F11" t="s">
        <v>42</v>
      </c>
      <c r="G11" s="2" t="str" cm="1">
        <f t="array" ref="G11">IFERROR(INDEX($A$2:$F$16,(SMALL(IF((MOD(COLUMN($A:$F),2)=1)*($A$2:$F$16&lt;&gt;""),(COLUMN($A:$F)+((ROW($A$2:$A$16)-1)/1000)),""),ROW($A10))-INT(SMALL(IF((MOD(COLUMN($A:$F),2)=1)*($A$2:$F$16&lt;&gt;""),(COLUMN($A:$F)+((ROW($A$2:$A$16)-1)/1000)),""),ROW($A10))))*1000,SMALL(IF((MOD(COLUMN($A:$F),2)=1)*($A$2:$F$16&lt;&gt;""),COLUMN($A:$F),""),ROW($A10))),"")</f>
        <v>Claude</v>
      </c>
      <c r="H11" s="2" t="str" cm="1">
        <f t="array" ref="H11">IFERROR(INDEX($A$2:$F$16,(SMALL(IF((MOD(COLUMN($A:$F),2)=0)*($A$2:$F$16&lt;&gt;""),(COLUMN($A:$F)+((ROW($A$2:$A$16)-1)/1000)),""),ROW($A10))-INT(SMALL(IF((MOD(COLUMN($A:$F),2)=0)*($A$2:$F$16&lt;&gt;""),(COLUMN($A:$F)+((ROW($A$2:$A$16)-1)/1000)),""),ROW($A10))))*1000,SMALL(IF((MOD(COLUMN($A:$F),2)=0)*($A$2:$F$16&lt;&gt;""),COLUMN($A:$F),""),ROW($A10))),"")</f>
        <v>Nom 10</v>
      </c>
    </row>
    <row r="12" spans="1:8" x14ac:dyDescent="0.3">
      <c r="A12" t="s">
        <v>11</v>
      </c>
      <c r="B12" t="s">
        <v>32</v>
      </c>
      <c r="C12" t="s">
        <v>21</v>
      </c>
      <c r="D12" t="s">
        <v>41</v>
      </c>
      <c r="E12" t="s">
        <v>16</v>
      </c>
      <c r="F12" t="s">
        <v>43</v>
      </c>
      <c r="G12" s="2" t="str" cm="1">
        <f t="array" ref="G12">IFERROR(INDEX($A$2:$F$16,(SMALL(IF((MOD(COLUMN($A:$F),2)=1)*($A$2:$F$16&lt;&gt;""),(COLUMN($A:$F)+((ROW($A$2:$A$16)-1)/1000)),""),ROW($A11))-INT(SMALL(IF((MOD(COLUMN($A:$F),2)=1)*($A$2:$F$16&lt;&gt;""),(COLUMN($A:$F)+((ROW($A$2:$A$16)-1)/1000)),""),ROW($A11))))*1000,SMALL(IF((MOD(COLUMN($A:$F),2)=1)*($A$2:$F$16&lt;&gt;""),COLUMN($A:$F),""),ROW($A11))),"")</f>
        <v>Rosine</v>
      </c>
      <c r="H12" s="2" t="str" cm="1">
        <f t="array" ref="H12">IFERROR(INDEX($A$2:$F$16,(SMALL(IF((MOD(COLUMN($A:$F),2)=0)*($A$2:$F$16&lt;&gt;""),(COLUMN($A:$F)+((ROW($A$2:$A$16)-1)/1000)),""),ROW($A11))-INT(SMALL(IF((MOD(COLUMN($A:$F),2)=0)*($A$2:$F$16&lt;&gt;""),(COLUMN($A:$F)+((ROW($A$2:$A$16)-1)/1000)),""),ROW($A11))))*1000,SMALL(IF((MOD(COLUMN($A:$F),2)=0)*($A$2:$F$16&lt;&gt;""),COLUMN($A:$F),""),ROW($A11))),"")</f>
        <v>Nom 11</v>
      </c>
    </row>
    <row r="13" spans="1:8" x14ac:dyDescent="0.3">
      <c r="A13" t="s">
        <v>12</v>
      </c>
      <c r="B13" t="s">
        <v>33</v>
      </c>
      <c r="G13" s="2" t="str" cm="1">
        <f t="array" ref="G13">IFERROR(INDEX($A$2:$F$16,(SMALL(IF((MOD(COLUMN($A:$F),2)=1)*($A$2:$F$16&lt;&gt;""),(COLUMN($A:$F)+((ROW($A$2:$A$16)-1)/1000)),""),ROW($A12))-INT(SMALL(IF((MOD(COLUMN($A:$F),2)=1)*($A$2:$F$16&lt;&gt;""),(COLUMN($A:$F)+((ROW($A$2:$A$16)-1)/1000)),""),ROW($A12))))*1000,SMALL(IF((MOD(COLUMN($A:$F),2)=1)*($A$2:$F$16&lt;&gt;""),COLUMN($A:$F),""),ROW($A12))),"")</f>
        <v>Robert</v>
      </c>
      <c r="H13" s="2" t="str" cm="1">
        <f t="array" ref="H13">IFERROR(INDEX($A$2:$F$16,(SMALL(IF((MOD(COLUMN($A:$F),2)=0)*($A$2:$F$16&lt;&gt;""),(COLUMN($A:$F)+((ROW($A$2:$A$16)-1)/1000)),""),ROW($A12))-INT(SMALL(IF((MOD(COLUMN($A:$F),2)=0)*($A$2:$F$16&lt;&gt;""),(COLUMN($A:$F)+((ROW($A$2:$A$16)-1)/1000)),""),ROW($A12))))*1000,SMALL(IF((MOD(COLUMN($A:$F),2)=0)*($A$2:$F$16&lt;&gt;""),COLUMN($A:$F),""),ROW($A12))),"")</f>
        <v>Nom 12</v>
      </c>
    </row>
    <row r="14" spans="1:8" x14ac:dyDescent="0.3">
      <c r="A14" t="s">
        <v>13</v>
      </c>
      <c r="B14" t="s">
        <v>34</v>
      </c>
      <c r="E14" t="s">
        <v>44</v>
      </c>
      <c r="F14" t="s">
        <v>45</v>
      </c>
      <c r="G14" s="2" t="str" cm="1">
        <f t="array" ref="G14">IFERROR(INDEX($A$2:$F$16,(SMALL(IF((MOD(COLUMN($A:$F),2)=1)*($A$2:$F$16&lt;&gt;""),(COLUMN($A:$F)+((ROW($A$2:$A$16)-1)/1000)),""),ROW($A13))-INT(SMALL(IF((MOD(COLUMN($A:$F),2)=1)*($A$2:$F$16&lt;&gt;""),(COLUMN($A:$F)+((ROW($A$2:$A$16)-1)/1000)),""),ROW($A13))))*1000,SMALL(IF((MOD(COLUMN($A:$F),2)=1)*($A$2:$F$16&lt;&gt;""),COLUMN($A:$F),""),ROW($A13))),"")</f>
        <v>Ivan</v>
      </c>
      <c r="H14" s="2" t="str" cm="1">
        <f t="array" ref="H14">IFERROR(INDEX($A$2:$F$16,(SMALL(IF((MOD(COLUMN($A:$F),2)=0)*($A$2:$F$16&lt;&gt;""),(COLUMN($A:$F)+((ROW($A$2:$A$16)-1)/1000)),""),ROW($A13))-INT(SMALL(IF((MOD(COLUMN($A:$F),2)=0)*($A$2:$F$16&lt;&gt;""),(COLUMN($A:$F)+((ROW($A$2:$A$16)-1)/1000)),""),ROW($A13))))*1000,SMALL(IF((MOD(COLUMN($A:$F),2)=0)*($A$2:$F$16&lt;&gt;""),COLUMN($A:$F),""),ROW($A13))),"")</f>
        <v>Nom 13</v>
      </c>
    </row>
    <row r="15" spans="1:8" x14ac:dyDescent="0.3">
      <c r="A15" t="s">
        <v>14</v>
      </c>
      <c r="B15" t="s">
        <v>35</v>
      </c>
      <c r="G15" s="2" t="str" cm="1">
        <f t="array" ref="G15">IFERROR(INDEX($A$2:$F$16,(SMALL(IF((MOD(COLUMN($A:$F),2)=1)*($A$2:$F$16&lt;&gt;""),(COLUMN($A:$F)+((ROW($A$2:$A$16)-1)/1000)),""),ROW($A14))-INT(SMALL(IF((MOD(COLUMN($A:$F),2)=1)*($A$2:$F$16&lt;&gt;""),(COLUMN($A:$F)+((ROW($A$2:$A$16)-1)/1000)),""),ROW($A14))))*1000,SMALL(IF((MOD(COLUMN($A:$F),2)=1)*($A$2:$F$16&lt;&gt;""),COLUMN($A:$F),""),ROW($A14))),"")</f>
        <v>Ursule</v>
      </c>
      <c r="H15" s="2" t="str" cm="1">
        <f t="array" ref="H15">IFERROR(INDEX($A$2:$F$16,(SMALL(IF((MOD(COLUMN($A:$F),2)=0)*($A$2:$F$16&lt;&gt;""),(COLUMN($A:$F)+((ROW($A$2:$A$16)-1)/1000)),""),ROW($A14))-INT(SMALL(IF((MOD(COLUMN($A:$F),2)=0)*($A$2:$F$16&lt;&gt;""),(COLUMN($A:$F)+((ROW($A$2:$A$16)-1)/1000)),""),ROW($A14))))*1000,SMALL(IF((MOD(COLUMN($A:$F),2)=0)*($A$2:$F$16&lt;&gt;""),COLUMN($A:$F),""),ROW($A14))),"")</f>
        <v>Nom 14</v>
      </c>
    </row>
    <row r="16" spans="1:8" x14ac:dyDescent="0.3">
      <c r="A16" t="s">
        <v>15</v>
      </c>
      <c r="B16" t="s">
        <v>36</v>
      </c>
      <c r="G16" s="2" t="str" cm="1">
        <f t="array" ref="G16">IFERROR(INDEX($A$2:$F$16,(SMALL(IF((MOD(COLUMN($A:$F),2)=1)*($A$2:$F$16&lt;&gt;""),(COLUMN($A:$F)+((ROW($A$2:$A$16)-1)/1000)),""),ROW($A15))-INT(SMALL(IF((MOD(COLUMN($A:$F),2)=1)*($A$2:$F$16&lt;&gt;""),(COLUMN($A:$F)+((ROW($A$2:$A$16)-1)/1000)),""),ROW($A15))))*1000,SMALL(IF((MOD(COLUMN($A:$F),2)=1)*($A$2:$F$16&lt;&gt;""),COLUMN($A:$F),""),ROW($A15))),"")</f>
        <v>Anatole</v>
      </c>
      <c r="H16" s="2" t="str" cm="1">
        <f t="array" ref="H16">IFERROR(INDEX($A$2:$F$16,(SMALL(IF((MOD(COLUMN($A:$F),2)=0)*($A$2:$F$16&lt;&gt;""),(COLUMN($A:$F)+((ROW($A$2:$A$16)-1)/1000)),""),ROW($A15))-INT(SMALL(IF((MOD(COLUMN($A:$F),2)=0)*($A$2:$F$16&lt;&gt;""),(COLUMN($A:$F)+((ROW($A$2:$A$16)-1)/1000)),""),ROW($A15))))*1000,SMALL(IF((MOD(COLUMN($A:$F),2)=0)*($A$2:$F$16&lt;&gt;""),COLUMN($A:$F),""),ROW($A15))),"")</f>
        <v>Nom 15</v>
      </c>
    </row>
    <row r="17" spans="7:8" x14ac:dyDescent="0.3">
      <c r="G17" s="2" t="str" cm="1">
        <f t="array" ref="G17">IFERROR(INDEX($A$2:$F$16,(SMALL(IF((MOD(COLUMN($A:$F),2)=1)*($A$2:$F$16&lt;&gt;""),(COLUMN($A:$F)+((ROW($A$2:$A$16)-1)/1000)),""),ROW($A16))-INT(SMALL(IF((MOD(COLUMN($A:$F),2)=1)*($A$2:$F$16&lt;&gt;""),(COLUMN($A:$F)+((ROW($A$2:$A$16)-1)/1000)),""),ROW($A16))))*1000,SMALL(IF((MOD(COLUMN($A:$F),2)=1)*($A$2:$F$16&lt;&gt;""),COLUMN($A:$F),""),ROW($A16))),"")</f>
        <v>Olivier</v>
      </c>
      <c r="H17" s="2" t="str" cm="1">
        <f t="array" ref="H17">IFERROR(INDEX($A$2:$F$16,(SMALL(IF((MOD(COLUMN($A:$F),2)=0)*($A$2:$F$16&lt;&gt;""),(COLUMN($A:$F)+((ROW($A$2:$A$16)-1)/1000)),""),ROW($A16))-INT(SMALL(IF((MOD(COLUMN($A:$F),2)=0)*($A$2:$F$16&lt;&gt;""),(COLUMN($A:$F)+((ROW($A$2:$A$16)-1)/1000)),""),ROW($A16))))*1000,SMALL(IF((MOD(COLUMN($A:$F),2)=0)*($A$2:$F$16&lt;&gt;""),COLUMN($A:$F),""),ROW($A16))),"")</f>
        <v>Nom 16</v>
      </c>
    </row>
    <row r="18" spans="7:8" x14ac:dyDescent="0.3">
      <c r="G18" s="2" t="str" cm="1">
        <f t="array" ref="G18">IFERROR(INDEX($A$2:$F$16,(SMALL(IF((MOD(COLUMN($A:$F),2)=1)*($A$2:$F$16&lt;&gt;""),(COLUMN($A:$F)+((ROW($A$2:$A$16)-1)/1000)),""),ROW($A17))-INT(SMALL(IF((MOD(COLUMN($A:$F),2)=1)*($A$2:$F$16&lt;&gt;""),(COLUMN($A:$F)+((ROW($A$2:$A$16)-1)/1000)),""),ROW($A17))))*1000,SMALL(IF((MOD(COLUMN($A:$F),2)=1)*($A$2:$F$16&lt;&gt;""),COLUMN($A:$F),""),ROW($A17))),"")</f>
        <v>Claire</v>
      </c>
      <c r="H18" s="2" t="str" cm="1">
        <f t="array" ref="H18">IFERROR(INDEX($A$2:$F$16,(SMALL(IF((MOD(COLUMN($A:$F),2)=0)*($A$2:$F$16&lt;&gt;""),(COLUMN($A:$F)+((ROW($A$2:$A$16)-1)/1000)),""),ROW($A17))-INT(SMALL(IF((MOD(COLUMN($A:$F),2)=0)*($A$2:$F$16&lt;&gt;""),(COLUMN($A:$F)+((ROW($A$2:$A$16)-1)/1000)),""),ROW($A17))))*1000,SMALL(IF((MOD(COLUMN($A:$F),2)=0)*($A$2:$F$16&lt;&gt;""),COLUMN($A:$F),""),ROW($A17))),"")</f>
        <v>Nom 17</v>
      </c>
    </row>
    <row r="19" spans="7:8" x14ac:dyDescent="0.3">
      <c r="G19" s="2" t="str" cm="1">
        <f t="array" ref="G19">IFERROR(INDEX($A$2:$F$16,(SMALL(IF((MOD(COLUMN($A:$F),2)=1)*($A$2:$F$16&lt;&gt;""),(COLUMN($A:$F)+((ROW($A$2:$A$16)-1)/1000)),""),ROW($A18))-INT(SMALL(IF((MOD(COLUMN($A:$F),2)=1)*($A$2:$F$16&lt;&gt;""),(COLUMN($A:$F)+((ROW($A$2:$A$16)-1)/1000)),""),ROW($A18))))*1000,SMALL(IF((MOD(COLUMN($A:$F),2)=1)*($A$2:$F$16&lt;&gt;""),COLUMN($A:$F),""),ROW($A18))),"")</f>
        <v>Emilie</v>
      </c>
      <c r="H19" s="2" t="str" cm="1">
        <f t="array" ref="H19">IFERROR(INDEX($A$2:$F$16,(SMALL(IF((MOD(COLUMN($A:$F),2)=0)*($A$2:$F$16&lt;&gt;""),(COLUMN($A:$F)+((ROW($A$2:$A$16)-1)/1000)),""),ROW($A18))-INT(SMALL(IF((MOD(COLUMN($A:$F),2)=0)*($A$2:$F$16&lt;&gt;""),(COLUMN($A:$F)+((ROW($A$2:$A$16)-1)/1000)),""),ROW($A18))))*1000,SMALL(IF((MOD(COLUMN($A:$F),2)=0)*($A$2:$F$16&lt;&gt;""),COLUMN($A:$F),""),ROW($A18))),"")</f>
        <v>Nom 18</v>
      </c>
    </row>
    <row r="20" spans="7:8" x14ac:dyDescent="0.3">
      <c r="G20" s="2" t="str" cm="1">
        <f t="array" ref="G20">IFERROR(INDEX($A$2:$F$16,(SMALL(IF((MOD(COLUMN($A:$F),2)=1)*($A$2:$F$16&lt;&gt;""),(COLUMN($A:$F)+((ROW($A$2:$A$16)-1)/1000)),""),ROW($A19))-INT(SMALL(IF((MOD(COLUMN($A:$F),2)=1)*($A$2:$F$16&lt;&gt;""),(COLUMN($A:$F)+((ROW($A$2:$A$16)-1)/1000)),""),ROW($A19))))*1000,SMALL(IF((MOD(COLUMN($A:$F),2)=1)*($A$2:$F$16&lt;&gt;""),COLUMN($A:$F),""),ROW($A19))),"")</f>
        <v>Oliver</v>
      </c>
      <c r="H20" s="2" t="str" cm="1">
        <f t="array" ref="H20">IFERROR(INDEX($A$2:$F$16,(SMALL(IF((MOD(COLUMN($A:$F),2)=0)*($A$2:$F$16&lt;&gt;""),(COLUMN($A:$F)+((ROW($A$2:$A$16)-1)/1000)),""),ROW($A19))-INT(SMALL(IF((MOD(COLUMN($A:$F),2)=0)*($A$2:$F$16&lt;&gt;""),(COLUMN($A:$F)+((ROW($A$2:$A$16)-1)/1000)),""),ROW($A19))))*1000,SMALL(IF((MOD(COLUMN($A:$F),2)=0)*($A$2:$F$16&lt;&gt;""),COLUMN($A:$F),""),ROW($A19))),"")</f>
        <v>Nom 19</v>
      </c>
    </row>
    <row r="21" spans="7:8" x14ac:dyDescent="0.3">
      <c r="G21" s="2" t="str" cm="1">
        <f t="array" ref="G21">IFERROR(INDEX($A$2:$F$16,(SMALL(IF((MOD(COLUMN($A:$F),2)=1)*($A$2:$F$16&lt;&gt;""),(COLUMN($A:$F)+((ROW($A$2:$A$16)-1)/1000)),""),ROW($A20))-INT(SMALL(IF((MOD(COLUMN($A:$F),2)=1)*($A$2:$F$16&lt;&gt;""),(COLUMN($A:$F)+((ROW($A$2:$A$16)-1)/1000)),""),ROW($A20))))*1000,SMALL(IF((MOD(COLUMN($A:$F),2)=1)*($A$2:$F$16&lt;&gt;""),COLUMN($A:$F),""),ROW($A20))),"")</f>
        <v>André</v>
      </c>
      <c r="H21" s="2" t="str" cm="1">
        <f t="array" ref="H21">IFERROR(INDEX($A$2:$F$16,(SMALL(IF((MOD(COLUMN($A:$F),2)=0)*($A$2:$F$16&lt;&gt;""),(COLUMN($A:$F)+((ROW($A$2:$A$16)-1)/1000)),""),ROW($A20))-INT(SMALL(IF((MOD(COLUMN($A:$F),2)=0)*($A$2:$F$16&lt;&gt;""),(COLUMN($A:$F)+((ROW($A$2:$A$16)-1)/1000)),""),ROW($A20))))*1000,SMALL(IF((MOD(COLUMN($A:$F),2)=0)*($A$2:$F$16&lt;&gt;""),COLUMN($A:$F),""),ROW($A20))),"")</f>
        <v>Nom 20</v>
      </c>
    </row>
    <row r="22" spans="7:8" x14ac:dyDescent="0.3">
      <c r="G22" s="2" t="str" cm="1">
        <f t="array" ref="G22">IFERROR(INDEX($A$2:$F$16,(SMALL(IF((MOD(COLUMN($A:$F),2)=1)*($A$2:$F$16&lt;&gt;""),(COLUMN($A:$F)+((ROW($A$2:$A$16)-1)/1000)),""),ROW($A21))-INT(SMALL(IF((MOD(COLUMN($A:$F),2)=1)*($A$2:$F$16&lt;&gt;""),(COLUMN($A:$F)+((ROW($A$2:$A$16)-1)/1000)),""),ROW($A21))))*1000,SMALL(IF((MOD(COLUMN($A:$F),2)=1)*($A$2:$F$16&lt;&gt;""),COLUMN($A:$F),""),ROW($A21))),"")</f>
        <v>Emile</v>
      </c>
      <c r="H22" s="2" t="str" cm="1">
        <f t="array" ref="H22">IFERROR(INDEX($A$2:$F$16,(SMALL(IF((MOD(COLUMN($A:$F),2)=0)*($A$2:$F$16&lt;&gt;""),(COLUMN($A:$F)+((ROW($A$2:$A$16)-1)/1000)),""),ROW($A21))-INT(SMALL(IF((MOD(COLUMN($A:$F),2)=0)*($A$2:$F$16&lt;&gt;""),(COLUMN($A:$F)+((ROW($A$2:$A$16)-1)/1000)),""),ROW($A21))))*1000,SMALL(IF((MOD(COLUMN($A:$F),2)=0)*($A$2:$F$16&lt;&gt;""),COLUMN($A:$F),""),ROW($A21))),"")</f>
        <v>Nom 21</v>
      </c>
    </row>
    <row r="23" spans="7:8" x14ac:dyDescent="0.3">
      <c r="G23" s="2" t="str" cm="1">
        <f t="array" ref="G23">IFERROR(INDEX($A$2:$F$16,(SMALL(IF((MOD(COLUMN($A:$F),2)=1)*($A$2:$F$16&lt;&gt;""),(COLUMN($A:$F)+((ROW($A$2:$A$16)-1)/1000)),""),ROW($A22))-INT(SMALL(IF((MOD(COLUMN($A:$F),2)=1)*($A$2:$F$16&lt;&gt;""),(COLUMN($A:$F)+((ROW($A$2:$A$16)-1)/1000)),""),ROW($A22))))*1000,SMALL(IF((MOD(COLUMN($A:$F),2)=1)*($A$2:$F$16&lt;&gt;""),COLUMN($A:$F),""),ROW($A22))),"")</f>
        <v>Olivier</v>
      </c>
      <c r="H23" s="2" t="str" cm="1">
        <f t="array" ref="H23">IFERROR(INDEX($A$2:$F$16,(SMALL(IF((MOD(COLUMN($A:$F),2)=0)*($A$2:$F$16&lt;&gt;""),(COLUMN($A:$F)+((ROW($A$2:$A$16)-1)/1000)),""),ROW($A22))-INT(SMALL(IF((MOD(COLUMN($A:$F),2)=0)*($A$2:$F$16&lt;&gt;""),(COLUMN($A:$F)+((ROW($A$2:$A$16)-1)/1000)),""),ROW($A22))))*1000,SMALL(IF((MOD(COLUMN($A:$F),2)=0)*($A$2:$F$16&lt;&gt;""),COLUMN($A:$F),""),ROW($A22))),"")</f>
        <v>Nom 22</v>
      </c>
    </row>
    <row r="24" spans="7:8" x14ac:dyDescent="0.3">
      <c r="G24" s="2" t="str" cm="1">
        <f t="array" ref="G24">IFERROR(INDEX($A$2:$F$16,(SMALL(IF((MOD(COLUMN($A:$F),2)=1)*($A$2:$F$16&lt;&gt;""),(COLUMN($A:$F)+((ROW($A$2:$A$16)-1)/1000)),""),ROW($A23))-INT(SMALL(IF((MOD(COLUMN($A:$F),2)=1)*($A$2:$F$16&lt;&gt;""),(COLUMN($A:$F)+((ROW($A$2:$A$16)-1)/1000)),""),ROW($A23))))*1000,SMALL(IF((MOD(COLUMN($A:$F),2)=1)*($A$2:$F$16&lt;&gt;""),COLUMN($A:$F),""),ROW($A23))),"")</f>
        <v>tulipe</v>
      </c>
      <c r="H24" s="2" t="str" cm="1">
        <f t="array" ref="H24">IFERROR(INDEX($A$2:$F$16,(SMALL(IF((MOD(COLUMN($A:$F),2)=0)*($A$2:$F$16&lt;&gt;""),(COLUMN($A:$F)+((ROW($A$2:$A$16)-1)/1000)),""),ROW($A23))-INT(SMALL(IF((MOD(COLUMN($A:$F),2)=0)*($A$2:$F$16&lt;&gt;""),(COLUMN($A:$F)+((ROW($A$2:$A$16)-1)/1000)),""),ROW($A23))))*1000,SMALL(IF((MOD(COLUMN($A:$F),2)=0)*($A$2:$F$16&lt;&gt;""),COLUMN($A:$F),""),ROW($A23))),"")</f>
        <v>chéri</v>
      </c>
    </row>
    <row r="25" spans="7:8" x14ac:dyDescent="0.3">
      <c r="G25" t="str" cm="1">
        <f t="array" ref="G25">IFERROR(INDEX($A$2:$F$16,(SMALL(IF((MOD(COLUMN($A:$F),2)=1)*($A$2:$F$16&lt;&gt;""),(COLUMN($A:$F)+((ROW($A$2:$A$16)-1)/1000)),""),ROW($A24))-INT(SMALL(IF((MOD(COLUMN($A:$F),2)=1)*($A$2:$F$16&lt;&gt;""),(COLUMN($A:$F)+((ROW($A$2:$A$16)-1)/1000)),""),ROW($A24))))*1000,SMALL(IF((MOD(COLUMN($A:$F),2)=1)*($A$2:$F$16&lt;&gt;""),COLUMN($A:$F),""),ROW($A24))),"")</f>
        <v/>
      </c>
      <c r="H25" t="str" cm="1">
        <f t="array" ref="H25">IFERROR(INDEX($A$2:$F$16,(SMALL(IF((MOD(COLUMN($A:$F),2)=0)*($A$2:$F$16&lt;&gt;""),(COLUMN($A:$F)+((ROW($A$2:$A$16)-1)/1000)),""),ROW($A24))-INT(SMALL(IF((MOD(COLUMN($A:$F),2)=0)*($A$2:$F$16&lt;&gt;""),(COLUMN($A:$F)+((ROW($A$2:$A$16)-1)/1000)),""),ROW($A24))))*1000,SMALL(IF((MOD(COLUMN($A:$F),2)=0)*($A$2:$F$16&lt;&gt;""),COLUMN($A:$F),""),ROW($A24))),"")</f>
        <v/>
      </c>
    </row>
    <row r="26" spans="7:8" x14ac:dyDescent="0.3">
      <c r="G26" t="str" cm="1">
        <f t="array" ref="G26">IFERROR(INDEX($A$2:$F$16,(SMALL(IF((MOD(COLUMN($A:$F),2)=1)*($A$2:$F$16&lt;&gt;""),(COLUMN($A:$F)+((ROW($A$2:$A$16)-1)/1000)),""),ROW($A25))-INT(SMALL(IF((MOD(COLUMN($A:$F),2)=1)*($A$2:$F$16&lt;&gt;""),(COLUMN($A:$F)+((ROW($A$2:$A$16)-1)/1000)),""),ROW($A25))))*1000,SMALL(IF((MOD(COLUMN($A:$F),2)=1)*($A$2:$F$16&lt;&gt;""),COLUMN($A:$F),""),ROW($A25))),"")</f>
        <v/>
      </c>
      <c r="H26" t="str" cm="1">
        <f t="array" ref="H26">IFERROR(INDEX($A$2:$F$16,(SMALL(IF((MOD(COLUMN($A:$F),2)=0)*($A$2:$F$16&lt;&gt;""),(COLUMN($A:$F)+((ROW($A$2:$A$16)-1)/1000)),""),ROW($A25))-INT(SMALL(IF((MOD(COLUMN($A:$F),2)=0)*($A$2:$F$16&lt;&gt;""),(COLUMN($A:$F)+((ROW($A$2:$A$16)-1)/1000)),""),ROW($A25))))*1000,SMALL(IF((MOD(COLUMN($A:$F),2)=0)*($A$2:$F$16&lt;&gt;""),COLUMN($A:$F),""),ROW($A25))),"")</f>
        <v/>
      </c>
    </row>
    <row r="27" spans="7:8" x14ac:dyDescent="0.3">
      <c r="G27" t="str" cm="1">
        <f t="array" ref="G27">IFERROR(INDEX($A$2:$F$16,(SMALL(IF((MOD(COLUMN($A:$F),2)=1)*($A$2:$F$16&lt;&gt;""),(COLUMN($A:$F)+((ROW($A$2:$A$16)-1)/1000)),""),ROW($A26))-INT(SMALL(IF((MOD(COLUMN($A:$F),2)=1)*($A$2:$F$16&lt;&gt;""),(COLUMN($A:$F)+((ROW($A$2:$A$16)-1)/1000)),""),ROW($A26))))*1000,SMALL(IF((MOD(COLUMN($A:$F),2)=1)*($A$2:$F$16&lt;&gt;""),COLUMN($A:$F),""),ROW($A26))),"")</f>
        <v/>
      </c>
      <c r="H27" t="str" cm="1">
        <f t="array" ref="H27">IFERROR(INDEX($A$2:$F$16,(SMALL(IF((MOD(COLUMN($A:$F),2)=0)*($A$2:$F$16&lt;&gt;""),(COLUMN($A:$F)+((ROW($A$2:$A$16)-1)/1000)),""),ROW($A26))-INT(SMALL(IF((MOD(COLUMN($A:$F),2)=0)*($A$2:$F$16&lt;&gt;""),(COLUMN($A:$F)+((ROW($A$2:$A$16)-1)/1000)),""),ROW($A26))))*1000,SMALL(IF((MOD(COLUMN($A:$F),2)=0)*($A$2:$F$16&lt;&gt;""),COLUMN($A:$F),""),ROW($A26))),"")</f>
        <v/>
      </c>
    </row>
    <row r="28" spans="7:8" x14ac:dyDescent="0.3">
      <c r="G28" t="str" cm="1">
        <f t="array" ref="G28">IFERROR(INDEX($A$2:$F$16,(SMALL(IF((MOD(COLUMN($A:$F),2)=1)*($A$2:$F$16&lt;&gt;""),(COLUMN($A:$F)+((ROW($A$2:$A$16)-1)/1000)),""),ROW($A27))-INT(SMALL(IF((MOD(COLUMN($A:$F),2)=1)*($A$2:$F$16&lt;&gt;""),(COLUMN($A:$F)+((ROW($A$2:$A$16)-1)/1000)),""),ROW($A27))))*1000,SMALL(IF((MOD(COLUMN($A:$F),2)=1)*($A$2:$F$16&lt;&gt;""),COLUMN($A:$F),""),ROW($A27))),"")</f>
        <v/>
      </c>
      <c r="H28" t="str" cm="1">
        <f t="array" ref="H28">IFERROR(INDEX($A$2:$F$16,(SMALL(IF((MOD(COLUMN($A:$F),2)=0)*($A$2:$F$16&lt;&gt;""),(COLUMN($A:$F)+((ROW($A$2:$A$16)-1)/1000)),""),ROW($A27))-INT(SMALL(IF((MOD(COLUMN($A:$F),2)=0)*($A$2:$F$16&lt;&gt;""),(COLUMN($A:$F)+((ROW($A$2:$A$16)-1)/1000)),""),ROW($A27))))*1000,SMALL(IF((MOD(COLUMN($A:$F),2)=0)*($A$2:$F$16&lt;&gt;""),COLUMN($A:$F),""),ROW($A27))),"")</f>
        <v/>
      </c>
    </row>
    <row r="29" spans="7:8" x14ac:dyDescent="0.3">
      <c r="G29" t="str" cm="1">
        <f t="array" ref="G29">IFERROR(INDEX($A$2:$F$16,(SMALL(IF((MOD(COLUMN($A:$F),2)=1)*($A$2:$F$16&lt;&gt;""),(COLUMN($A:$F)+((ROW($A$2:$A$16)-1)/1000)),""),ROW($A28))-INT(SMALL(IF((MOD(COLUMN($A:$F),2)=1)*($A$2:$F$16&lt;&gt;""),(COLUMN($A:$F)+((ROW($A$2:$A$16)-1)/1000)),""),ROW($A28))))*1000,SMALL(IF((MOD(COLUMN($A:$F),2)=1)*($A$2:$F$16&lt;&gt;""),COLUMN($A:$F),""),ROW($A28))),"")</f>
        <v/>
      </c>
      <c r="H29" t="str" cm="1">
        <f t="array" ref="H29">IFERROR(INDEX($A$2:$F$16,(SMALL(IF((MOD(COLUMN($A:$F),2)=0)*($A$2:$F$16&lt;&gt;""),(COLUMN($A:$F)+((ROW($A$2:$A$16)-1)/1000)),""),ROW($A28))-INT(SMALL(IF((MOD(COLUMN($A:$F),2)=0)*($A$2:$F$16&lt;&gt;""),(COLUMN($A:$F)+((ROW($A$2:$A$16)-1)/1000)),""),ROW($A28))))*1000,SMALL(IF((MOD(COLUMN($A:$F),2)=0)*($A$2:$F$16&lt;&gt;""),COLUMN($A:$F),""),ROW($A28))),"")</f>
        <v/>
      </c>
    </row>
    <row r="30" spans="7:8" x14ac:dyDescent="0.3">
      <c r="G30" t="str" cm="1">
        <f t="array" ref="G30">IFERROR(INDEX($A$2:$F$16,(SMALL(IF((MOD(COLUMN($A:$F),2)=1)*($A$2:$F$16&lt;&gt;""),(COLUMN($A:$F)+((ROW($A$2:$A$16)-1)/1000)),""),ROW($A29))-INT(SMALL(IF((MOD(COLUMN($A:$F),2)=1)*($A$2:$F$16&lt;&gt;""),(COLUMN($A:$F)+((ROW($A$2:$A$16)-1)/1000)),""),ROW($A29))))*1000,SMALL(IF((MOD(COLUMN($A:$F),2)=1)*($A$2:$F$16&lt;&gt;""),COLUMN($A:$F),""),ROW($A29))),"")</f>
        <v/>
      </c>
      <c r="H30" t="str" cm="1">
        <f t="array" ref="H30">IFERROR(INDEX($A$2:$F$16,(SMALL(IF((MOD(COLUMN($A:$F),2)=0)*($A$2:$F$16&lt;&gt;""),(COLUMN($A:$F)+((ROW($A$2:$A$16)-1)/1000)),""),ROW($A29))-INT(SMALL(IF((MOD(COLUMN($A:$F),2)=0)*($A$2:$F$16&lt;&gt;""),(COLUMN($A:$F)+((ROW($A$2:$A$16)-1)/1000)),""),ROW($A29))))*1000,SMALL(IF((MOD(COLUMN($A:$F),2)=0)*($A$2:$F$16&lt;&gt;""),COLUMN($A:$F),""),ROW($A29))),"")</f>
        <v/>
      </c>
    </row>
    <row r="31" spans="7:8" x14ac:dyDescent="0.3">
      <c r="G31" t="str" cm="1">
        <f t="array" ref="G31">IFERROR(INDEX($A$2:$F$16,(SMALL(IF((MOD(COLUMN($A:$F),2)=1)*($A$2:$F$16&lt;&gt;""),(COLUMN($A:$F)+((ROW($A$2:$A$16)-1)/1000)),""),ROW($A30))-INT(SMALL(IF((MOD(COLUMN($A:$F),2)=1)*($A$2:$F$16&lt;&gt;""),(COLUMN($A:$F)+((ROW($A$2:$A$16)-1)/1000)),""),ROW($A30))))*1000,SMALL(IF((MOD(COLUMN($A:$F),2)=1)*($A$2:$F$16&lt;&gt;""),COLUMN($A:$F),""),ROW($A30))),"")</f>
        <v/>
      </c>
      <c r="H31" t="str" cm="1">
        <f t="array" ref="H31">IFERROR(INDEX($A$2:$F$16,(SMALL(IF((MOD(COLUMN($A:$F),2)=0)*($A$2:$F$16&lt;&gt;""),(COLUMN($A:$F)+((ROW($A$2:$A$16)-1)/1000)),""),ROW($A30))-INT(SMALL(IF((MOD(COLUMN($A:$F),2)=0)*($A$2:$F$16&lt;&gt;""),(COLUMN($A:$F)+((ROW($A$2:$A$16)-1)/1000)),""),ROW($A30))))*1000,SMALL(IF((MOD(COLUMN($A:$F),2)=0)*($A$2:$F$16&lt;&gt;""),COLUMN($A:$F),""),ROW($A30))),"")</f>
        <v/>
      </c>
    </row>
    <row r="32" spans="7:8" x14ac:dyDescent="0.3">
      <c r="G32" t="str" cm="1">
        <f t="array" ref="G32">IFERROR(INDEX($A$2:$F$16,(SMALL(IF((MOD(COLUMN($A:$F),2)=1)*($A$2:$F$16&lt;&gt;""),(COLUMN($A:$F)+((ROW($A$2:$A$16)-1)/1000)),""),ROW($A31))-INT(SMALL(IF((MOD(COLUMN($A:$F),2)=1)*($A$2:$F$16&lt;&gt;""),(COLUMN($A:$F)+((ROW($A$2:$A$16)-1)/1000)),""),ROW($A31))))*1000,SMALL(IF((MOD(COLUMN($A:$F),2)=1)*($A$2:$F$16&lt;&gt;""),COLUMN($A:$F),""),ROW($A31))),"")</f>
        <v/>
      </c>
      <c r="H32" t="str" cm="1">
        <f t="array" ref="H32">IFERROR(INDEX($A$2:$F$16,(SMALL(IF((MOD(COLUMN($A:$F),2)=0)*($A$2:$F$16&lt;&gt;""),(COLUMN($A:$F)+((ROW($A$2:$A$16)-1)/1000)),""),ROW($A31))-INT(SMALL(IF((MOD(COLUMN($A:$F),2)=0)*($A$2:$F$16&lt;&gt;""),(COLUMN($A:$F)+((ROW($A$2:$A$16)-1)/1000)),""),ROW($A31))))*1000,SMALL(IF((MOD(COLUMN($A:$F),2)=0)*($A$2:$F$16&lt;&gt;""),COLUMN($A:$F),""),ROW($A31))),"")</f>
        <v/>
      </c>
    </row>
    <row r="33" spans="7:8" x14ac:dyDescent="0.3">
      <c r="G33" t="str" cm="1">
        <f t="array" ref="G33">IFERROR(INDEX($A$2:$F$16,(SMALL(IF((MOD(COLUMN($A:$F),2)=1)*($A$2:$F$16&lt;&gt;""),(COLUMN($A:$F)+((ROW($A$2:$A$16)-1)/1000)),""),ROW($A32))-INT(SMALL(IF((MOD(COLUMN($A:$F),2)=1)*($A$2:$F$16&lt;&gt;""),(COLUMN($A:$F)+((ROW($A$2:$A$16)-1)/1000)),""),ROW($A32))))*1000,SMALL(IF((MOD(COLUMN($A:$F),2)=1)*($A$2:$F$16&lt;&gt;""),COLUMN($A:$F),""),ROW($A32))),"")</f>
        <v/>
      </c>
      <c r="H33" t="str" cm="1">
        <f t="array" ref="H33">IFERROR(INDEX($A$2:$F$16,(SMALL(IF((MOD(COLUMN($A:$F),2)=0)*($A$2:$F$16&lt;&gt;""),(COLUMN($A:$F)+((ROW($A$2:$A$16)-1)/1000)),""),ROW($A32))-INT(SMALL(IF((MOD(COLUMN($A:$F),2)=0)*($A$2:$F$16&lt;&gt;""),(COLUMN($A:$F)+((ROW($A$2:$A$16)-1)/1000)),""),ROW($A32))))*1000,SMALL(IF((MOD(COLUMN($A:$F),2)=0)*($A$2:$F$16&lt;&gt;""),COLUMN($A:$F),""),ROW($A32))),"")</f>
        <v/>
      </c>
    </row>
    <row r="34" spans="7:8" x14ac:dyDescent="0.3">
      <c r="G34" t="str" cm="1">
        <f t="array" ref="G34">IFERROR(INDEX($A$2:$F$16,(SMALL(IF((MOD(COLUMN($A:$F),2)=1)*($A$2:$F$16&lt;&gt;""),(COLUMN($A:$F)+((ROW($A$2:$A$16)-1)/1000)),""),ROW($A33))-INT(SMALL(IF((MOD(COLUMN($A:$F),2)=1)*($A$2:$F$16&lt;&gt;""),(COLUMN($A:$F)+((ROW($A$2:$A$16)-1)/1000)),""),ROW($A33))))*1000,SMALL(IF((MOD(COLUMN($A:$F),2)=1)*($A$2:$F$16&lt;&gt;""),COLUMN($A:$F),""),ROW($A33))),"")</f>
        <v/>
      </c>
      <c r="H34" t="str" cm="1">
        <f t="array" ref="H34">IFERROR(INDEX($A$2:$F$16,(SMALL(IF((MOD(COLUMN($A:$F),2)=0)*($A$2:$F$16&lt;&gt;""),(COLUMN($A:$F)+((ROW($A$2:$A$16)-1)/1000)),""),ROW($A33))-INT(SMALL(IF((MOD(COLUMN($A:$F),2)=0)*($A$2:$F$16&lt;&gt;""),(COLUMN($A:$F)+((ROW($A$2:$A$16)-1)/1000)),""),ROW($A33))))*1000,SMALL(IF((MOD(COLUMN($A:$F),2)=0)*($A$2:$F$16&lt;&gt;""),COLUMN($A:$F),""),ROW($A33))),"")</f>
        <v/>
      </c>
    </row>
    <row r="35" spans="7:8" x14ac:dyDescent="0.3">
      <c r="G35" t="str" cm="1">
        <f t="array" ref="G35">IFERROR(INDEX($A$2:$F$16,(SMALL(IF((MOD(COLUMN($A:$F),2)=1)*($A$2:$F$16&lt;&gt;""),(COLUMN($A:$F)+((ROW($A$2:$A$16)-1)/1000)),""),ROW($A34))-INT(SMALL(IF((MOD(COLUMN($A:$F),2)=1)*($A$2:$F$16&lt;&gt;""),(COLUMN($A:$F)+((ROW($A$2:$A$16)-1)/1000)),""),ROW($A34))))*1000,SMALL(IF((MOD(COLUMN($A:$F),2)=1)*($A$2:$F$16&lt;&gt;""),COLUMN($A:$F),""),ROW($A34))),"")</f>
        <v/>
      </c>
      <c r="H35" t="str" cm="1">
        <f t="array" ref="H35">IFERROR(INDEX($A$2:$F$16,(SMALL(IF((MOD(COLUMN($A:$F),2)=0)*($A$2:$F$16&lt;&gt;""),(COLUMN($A:$F)+((ROW($A$2:$A$16)-1)/1000)),""),ROW($A34))-INT(SMALL(IF((MOD(COLUMN($A:$F),2)=0)*($A$2:$F$16&lt;&gt;""),(COLUMN($A:$F)+((ROW($A$2:$A$16)-1)/1000)),""),ROW($A34))))*1000,SMALL(IF((MOD(COLUMN($A:$F),2)=0)*($A$2:$F$16&lt;&gt;""),COLUMN($A:$F),""),ROW($A34))),"")</f>
        <v/>
      </c>
    </row>
    <row r="36" spans="7:8" x14ac:dyDescent="0.3">
      <c r="G36" t="str" cm="1">
        <f t="array" ref="G36">IFERROR(INDEX($A$2:$F$16,(SMALL(IF((MOD(COLUMN($A:$F),2)=1)*($A$2:$F$16&lt;&gt;""),(COLUMN($A:$F)+((ROW($A$2:$A$16)-1)/1000)),""),ROW($A35))-INT(SMALL(IF((MOD(COLUMN($A:$F),2)=1)*($A$2:$F$16&lt;&gt;""),(COLUMN($A:$F)+((ROW($A$2:$A$16)-1)/1000)),""),ROW($A35))))*1000,SMALL(IF((MOD(COLUMN($A:$F),2)=1)*($A$2:$F$16&lt;&gt;""),COLUMN($A:$F),""),ROW($A35))),"")</f>
        <v/>
      </c>
      <c r="H36" t="str" cm="1">
        <f t="array" ref="H36">IFERROR(INDEX($A$2:$F$16,(SMALL(IF((MOD(COLUMN($A:$F),2)=0)*($A$2:$F$16&lt;&gt;""),(COLUMN($A:$F)+((ROW($A$2:$A$16)-1)/1000)),""),ROW($A35))-INT(SMALL(IF((MOD(COLUMN($A:$F),2)=0)*($A$2:$F$16&lt;&gt;""),(COLUMN($A:$F)+((ROW($A$2:$A$16)-1)/1000)),""),ROW($A35))))*1000,SMALL(IF((MOD(COLUMN($A:$F),2)=0)*($A$2:$F$16&lt;&gt;""),COLUMN($A:$F),""),ROW($A35))),"")</f>
        <v/>
      </c>
    </row>
    <row r="37" spans="7:8" x14ac:dyDescent="0.3">
      <c r="G37" t="str" cm="1">
        <f t="array" ref="G37">IFERROR(INDEX($A$2:$F$16,(SMALL(IF((MOD(COLUMN($A:$F),2)=1)*($A$2:$F$16&lt;&gt;""),(COLUMN($A:$F)+((ROW($A$2:$A$16)-1)/1000)),""),ROW($A36))-INT(SMALL(IF((MOD(COLUMN($A:$F),2)=1)*($A$2:$F$16&lt;&gt;""),(COLUMN($A:$F)+((ROW($A$2:$A$16)-1)/1000)),""),ROW($A36))))*1000,SMALL(IF((MOD(COLUMN($A:$F),2)=1)*($A$2:$F$16&lt;&gt;""),COLUMN($A:$F),""),ROW($A36))),"")</f>
        <v/>
      </c>
      <c r="H37" t="str" cm="1">
        <f t="array" ref="H37">IFERROR(INDEX($A$2:$F$16,(SMALL(IF((MOD(COLUMN($A:$F),2)=0)*($A$2:$F$16&lt;&gt;""),(COLUMN($A:$F)+((ROW($A$2:$A$16)-1)/1000)),""),ROW($A36))-INT(SMALL(IF((MOD(COLUMN($A:$F),2)=0)*($A$2:$F$16&lt;&gt;""),(COLUMN($A:$F)+((ROW($A$2:$A$16)-1)/1000)),""),ROW($A36))))*1000,SMALL(IF((MOD(COLUMN($A:$F),2)=0)*($A$2:$F$16&lt;&gt;""),COLUMN($A:$F),""),ROW($A36))),"")</f>
        <v/>
      </c>
    </row>
    <row r="38" spans="7:8" x14ac:dyDescent="0.3">
      <c r="G38" t="str" cm="1">
        <f t="array" ref="G38">IFERROR(INDEX($A$2:$F$16,(SMALL(IF((MOD(COLUMN($A:$F),2)=1)*($A$2:$F$16&lt;&gt;""),(COLUMN($A:$F)+((ROW($A$2:$A$16)-1)/1000)),""),ROW($A37))-INT(SMALL(IF((MOD(COLUMN($A:$F),2)=1)*($A$2:$F$16&lt;&gt;""),(COLUMN($A:$F)+((ROW($A$2:$A$16)-1)/1000)),""),ROW($A37))))*1000,SMALL(IF((MOD(COLUMN($A:$F),2)=1)*($A$2:$F$16&lt;&gt;""),COLUMN($A:$F),""),ROW($A37))),"")</f>
        <v/>
      </c>
      <c r="H38" t="str" cm="1">
        <f t="array" ref="H38">IFERROR(INDEX($A$2:$F$16,(SMALL(IF((MOD(COLUMN($A:$F),2)=0)*($A$2:$F$16&lt;&gt;""),(COLUMN($A:$F)+((ROW($A$2:$A$16)-1)/1000)),""),ROW($A37))-INT(SMALL(IF((MOD(COLUMN($A:$F),2)=0)*($A$2:$F$16&lt;&gt;""),(COLUMN($A:$F)+((ROW($A$2:$A$16)-1)/1000)),""),ROW($A37))))*1000,SMALL(IF((MOD(COLUMN($A:$F),2)=0)*($A$2:$F$16&lt;&gt;""),COLUMN($A:$F),""),ROW($A37))),"")</f>
        <v/>
      </c>
    </row>
    <row r="39" spans="7:8" x14ac:dyDescent="0.3">
      <c r="G39" t="str" cm="1">
        <f t="array" ref="G39">IFERROR(INDEX($A$2:$F$16,(SMALL(IF((MOD(COLUMN($A:$F),2)=1)*($A$2:$F$16&lt;&gt;""),(COLUMN($A:$F)+((ROW($A$2:$A$16)-1)/1000)),""),ROW($A38))-INT(SMALL(IF((MOD(COLUMN($A:$F),2)=1)*($A$2:$F$16&lt;&gt;""),(COLUMN($A:$F)+((ROW($A$2:$A$16)-1)/1000)),""),ROW($A38))))*1000,SMALL(IF((MOD(COLUMN($A:$F),2)=1)*($A$2:$F$16&lt;&gt;""),COLUMN($A:$F),""),ROW($A38))),"")</f>
        <v/>
      </c>
      <c r="H39" t="str" cm="1">
        <f t="array" ref="H39">IFERROR(INDEX($A$2:$F$16,(SMALL(IF((MOD(COLUMN($A:$F),2)=0)*($A$2:$F$16&lt;&gt;""),(COLUMN($A:$F)+((ROW($A$2:$A$16)-1)/1000)),""),ROW($A38))-INT(SMALL(IF((MOD(COLUMN($A:$F),2)=0)*($A$2:$F$16&lt;&gt;""),(COLUMN($A:$F)+((ROW($A$2:$A$16)-1)/1000)),""),ROW($A38))))*1000,SMALL(IF((MOD(COLUMN($A:$F),2)=0)*($A$2:$F$16&lt;&gt;""),COLUMN($A:$F),""),ROW($A38))),"")</f>
        <v/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Langlois</dc:creator>
  <cp:lastModifiedBy>koch gilles</cp:lastModifiedBy>
  <dcterms:created xsi:type="dcterms:W3CDTF">2025-01-10T19:07:14Z</dcterms:created>
  <dcterms:modified xsi:type="dcterms:W3CDTF">2025-01-10T21:33:39Z</dcterms:modified>
</cp:coreProperties>
</file>